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09"/>
  <workbookPr codeName="ThisWorkbook" defaultThemeVersion="124226"/>
  <mc:AlternateContent xmlns:mc="http://schemas.openxmlformats.org/markup-compatibility/2006">
    <mc:Choice Requires="x15">
      <x15ac:absPath xmlns:x15ac="http://schemas.microsoft.com/office/spreadsheetml/2010/11/ac" url="C:\Users\Laptop_User\Downloads\"/>
    </mc:Choice>
  </mc:AlternateContent>
  <xr:revisionPtr revIDLastSave="0" documentId="8_{E4DA87D4-A6E8-4C6C-A039-D4E688802F4C}" xr6:coauthVersionLast="47" xr6:coauthVersionMax="47" xr10:uidLastSave="{00000000-0000-0000-0000-000000000000}"/>
  <bookViews>
    <workbookView xWindow="-108" yWindow="-108" windowWidth="23256" windowHeight="12576" activeTab="2" xr2:uid="{18273D32-C3B6-4412-88FF-86E2AD982381}"/>
  </bookViews>
  <sheets>
    <sheet name="HOME Certification FORM" sheetId="1" r:id="rId1"/>
    <sheet name="Instructions" sheetId="3" r:id="rId2"/>
    <sheet name="Inputs" sheetId="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9" i="1" l="1"/>
  <c r="S28" i="1"/>
  <c r="S27" i="1"/>
  <c r="S683" i="1"/>
  <c r="S682" i="1"/>
  <c r="S681" i="1"/>
  <c r="S680" i="1"/>
  <c r="S679" i="1"/>
  <c r="S678" i="1"/>
  <c r="S677" i="1"/>
  <c r="S676" i="1"/>
  <c r="S675" i="1"/>
  <c r="S674" i="1"/>
  <c r="S673" i="1"/>
  <c r="S672" i="1"/>
  <c r="S671" i="1"/>
  <c r="S670" i="1"/>
  <c r="S669" i="1"/>
  <c r="S668" i="1"/>
  <c r="S667" i="1"/>
  <c r="S666" i="1"/>
  <c r="S665" i="1"/>
  <c r="S664" i="1"/>
  <c r="S663" i="1"/>
  <c r="S662" i="1"/>
  <c r="S661" i="1"/>
  <c r="S660" i="1"/>
  <c r="S659" i="1"/>
  <c r="S658" i="1"/>
  <c r="S657" i="1"/>
  <c r="S656" i="1"/>
  <c r="S655" i="1"/>
  <c r="S654" i="1"/>
  <c r="S653" i="1"/>
  <c r="S652" i="1"/>
  <c r="S651" i="1"/>
  <c r="S650" i="1"/>
  <c r="S649" i="1"/>
  <c r="S648" i="1"/>
  <c r="S647" i="1"/>
  <c r="S646" i="1"/>
  <c r="S645" i="1"/>
  <c r="S644" i="1"/>
  <c r="S643" i="1"/>
  <c r="S642" i="1"/>
  <c r="S641" i="1"/>
  <c r="S640" i="1"/>
  <c r="S639" i="1"/>
  <c r="S638" i="1"/>
  <c r="S637" i="1"/>
  <c r="S636" i="1"/>
  <c r="S635" i="1"/>
  <c r="S634" i="1"/>
  <c r="S633" i="1"/>
  <c r="S632" i="1"/>
  <c r="S631" i="1"/>
  <c r="S630" i="1"/>
  <c r="S629" i="1"/>
  <c r="S628" i="1"/>
  <c r="S627" i="1"/>
  <c r="S626" i="1"/>
  <c r="S625" i="1"/>
  <c r="S624" i="1"/>
  <c r="S623" i="1"/>
  <c r="S622" i="1"/>
  <c r="S621" i="1"/>
  <c r="S620" i="1"/>
  <c r="S619" i="1"/>
  <c r="S618" i="1"/>
  <c r="S617" i="1"/>
  <c r="S616" i="1"/>
  <c r="S615" i="1"/>
  <c r="S614" i="1"/>
  <c r="S613" i="1"/>
  <c r="S612" i="1"/>
  <c r="S611" i="1"/>
  <c r="S610" i="1"/>
  <c r="S609" i="1"/>
  <c r="S608" i="1"/>
  <c r="S607" i="1"/>
  <c r="S606" i="1"/>
  <c r="S605" i="1"/>
  <c r="S604" i="1"/>
  <c r="S603" i="1"/>
  <c r="S602" i="1"/>
  <c r="S601" i="1"/>
  <c r="S600" i="1"/>
  <c r="S599" i="1"/>
  <c r="S598" i="1"/>
  <c r="S597" i="1"/>
  <c r="S596" i="1"/>
  <c r="S595" i="1"/>
  <c r="S594" i="1"/>
  <c r="S593" i="1"/>
  <c r="S592" i="1"/>
  <c r="S591" i="1"/>
  <c r="S590" i="1"/>
  <c r="S589" i="1"/>
  <c r="S588" i="1"/>
  <c r="S587" i="1"/>
  <c r="S586" i="1"/>
  <c r="S585" i="1"/>
  <c r="S584" i="1"/>
  <c r="S583" i="1"/>
  <c r="S582" i="1"/>
  <c r="S581" i="1"/>
  <c r="S580" i="1"/>
  <c r="S579" i="1"/>
  <c r="S578" i="1"/>
  <c r="S577" i="1"/>
  <c r="S576" i="1"/>
  <c r="S575" i="1"/>
  <c r="S574" i="1"/>
  <c r="S573" i="1"/>
  <c r="S572" i="1"/>
  <c r="S571" i="1"/>
  <c r="S570" i="1"/>
  <c r="S569" i="1"/>
  <c r="S568" i="1"/>
  <c r="S567" i="1"/>
  <c r="S566" i="1"/>
  <c r="S565" i="1"/>
  <c r="S564" i="1"/>
  <c r="S563" i="1"/>
  <c r="S562" i="1"/>
  <c r="S561" i="1"/>
  <c r="S560" i="1"/>
  <c r="S559" i="1"/>
  <c r="S558" i="1"/>
  <c r="S557" i="1"/>
  <c r="S556" i="1"/>
  <c r="S555" i="1"/>
  <c r="S554" i="1"/>
  <c r="S553" i="1"/>
  <c r="S552" i="1"/>
  <c r="S551" i="1"/>
  <c r="S550" i="1"/>
  <c r="S549" i="1"/>
  <c r="S548" i="1"/>
  <c r="S547" i="1"/>
  <c r="S546" i="1"/>
  <c r="S545" i="1"/>
  <c r="S544" i="1"/>
  <c r="S543" i="1"/>
  <c r="S542" i="1"/>
  <c r="S541" i="1"/>
  <c r="S540" i="1"/>
  <c r="S539" i="1"/>
  <c r="S538" i="1"/>
  <c r="S537" i="1"/>
  <c r="S536" i="1"/>
  <c r="S535" i="1"/>
  <c r="S534" i="1"/>
  <c r="S533" i="1"/>
  <c r="S532" i="1"/>
  <c r="S531" i="1"/>
  <c r="S530" i="1"/>
  <c r="S529" i="1"/>
  <c r="S528" i="1"/>
  <c r="S527" i="1"/>
  <c r="S526" i="1"/>
  <c r="S525" i="1"/>
  <c r="S524" i="1"/>
  <c r="S523" i="1"/>
  <c r="S522" i="1"/>
  <c r="S521" i="1"/>
  <c r="S520" i="1"/>
  <c r="S519" i="1"/>
  <c r="S518" i="1"/>
  <c r="S517" i="1"/>
  <c r="S516" i="1"/>
  <c r="S515" i="1"/>
  <c r="S514" i="1"/>
  <c r="S513" i="1"/>
  <c r="S512" i="1"/>
  <c r="S511" i="1"/>
  <c r="S510" i="1"/>
  <c r="S509" i="1"/>
  <c r="S508" i="1"/>
  <c r="S507" i="1"/>
  <c r="S506" i="1"/>
  <c r="S505" i="1"/>
  <c r="S504" i="1"/>
  <c r="S503" i="1"/>
  <c r="S502" i="1"/>
  <c r="S501" i="1"/>
  <c r="S500" i="1"/>
  <c r="S499" i="1"/>
  <c r="S498" i="1"/>
  <c r="S497" i="1"/>
  <c r="S496" i="1"/>
  <c r="S495" i="1"/>
  <c r="S494" i="1"/>
  <c r="S493" i="1"/>
  <c r="S492" i="1"/>
  <c r="S491" i="1"/>
  <c r="S490" i="1"/>
  <c r="S489" i="1"/>
  <c r="S488" i="1"/>
  <c r="S487" i="1"/>
  <c r="S486" i="1"/>
  <c r="S485" i="1"/>
  <c r="S484" i="1"/>
  <c r="S483" i="1"/>
  <c r="S482" i="1"/>
  <c r="S481" i="1"/>
  <c r="S480" i="1"/>
  <c r="S479" i="1"/>
  <c r="S478" i="1"/>
  <c r="S477" i="1"/>
  <c r="S476" i="1"/>
  <c r="S475" i="1"/>
  <c r="S474" i="1"/>
  <c r="S473" i="1"/>
  <c r="S472" i="1"/>
  <c r="S471" i="1"/>
  <c r="S470" i="1"/>
  <c r="S469" i="1"/>
  <c r="S468" i="1"/>
  <c r="S467" i="1"/>
  <c r="S466" i="1"/>
  <c r="S465" i="1"/>
  <c r="S464" i="1"/>
  <c r="S463" i="1"/>
  <c r="S462" i="1"/>
  <c r="S461" i="1"/>
  <c r="S460" i="1"/>
  <c r="S459" i="1"/>
  <c r="S458" i="1"/>
  <c r="S457" i="1"/>
  <c r="S456" i="1"/>
  <c r="S455" i="1"/>
  <c r="S454" i="1"/>
  <c r="S453" i="1"/>
  <c r="S452" i="1"/>
  <c r="S451" i="1"/>
  <c r="S450" i="1"/>
  <c r="S449" i="1"/>
  <c r="S448" i="1"/>
  <c r="S447" i="1"/>
  <c r="S446" i="1"/>
  <c r="S445" i="1"/>
  <c r="S444" i="1"/>
  <c r="S443" i="1"/>
  <c r="S442" i="1"/>
  <c r="S441" i="1"/>
  <c r="S440" i="1"/>
  <c r="S439" i="1"/>
  <c r="S438" i="1"/>
  <c r="S437" i="1"/>
  <c r="S436" i="1"/>
  <c r="S435" i="1"/>
  <c r="S434" i="1"/>
  <c r="S433" i="1"/>
  <c r="S432" i="1"/>
  <c r="S431" i="1"/>
  <c r="S430" i="1"/>
  <c r="S429" i="1"/>
  <c r="S428" i="1"/>
  <c r="S427" i="1"/>
  <c r="S426" i="1"/>
  <c r="S425" i="1"/>
  <c r="S424" i="1"/>
  <c r="S423" i="1"/>
  <c r="S422" i="1"/>
  <c r="S421" i="1"/>
  <c r="S420" i="1"/>
  <c r="S419" i="1"/>
  <c r="S418" i="1"/>
  <c r="S417" i="1"/>
  <c r="S416" i="1"/>
  <c r="S415" i="1"/>
  <c r="S414" i="1"/>
  <c r="S413" i="1"/>
  <c r="S412" i="1"/>
  <c r="S411" i="1"/>
  <c r="S410" i="1"/>
  <c r="S409" i="1"/>
  <c r="S408" i="1"/>
  <c r="S407" i="1"/>
  <c r="S406" i="1"/>
  <c r="S405" i="1"/>
  <c r="S404" i="1"/>
  <c r="S403" i="1"/>
  <c r="S402" i="1"/>
  <c r="S401" i="1"/>
  <c r="S400" i="1"/>
  <c r="S399" i="1"/>
  <c r="S398" i="1"/>
  <c r="S397" i="1"/>
  <c r="S396" i="1"/>
  <c r="S395" i="1"/>
  <c r="S394" i="1"/>
  <c r="S393" i="1"/>
  <c r="S392" i="1"/>
  <c r="S391" i="1"/>
  <c r="S390" i="1"/>
  <c r="S389" i="1"/>
  <c r="S388" i="1"/>
  <c r="S387" i="1"/>
  <c r="S386" i="1"/>
  <c r="S385" i="1"/>
  <c r="S384" i="1"/>
  <c r="S383" i="1"/>
  <c r="S382" i="1"/>
  <c r="S381" i="1"/>
  <c r="S380" i="1"/>
  <c r="S379" i="1"/>
  <c r="S378" i="1"/>
  <c r="S377" i="1"/>
  <c r="S376" i="1"/>
  <c r="S375" i="1"/>
  <c r="S374" i="1"/>
  <c r="S373" i="1"/>
  <c r="S372" i="1"/>
  <c r="S371" i="1"/>
  <c r="S370" i="1"/>
  <c r="S369" i="1"/>
  <c r="S368" i="1"/>
  <c r="S367" i="1"/>
  <c r="S366" i="1"/>
  <c r="S365" i="1"/>
  <c r="S364" i="1"/>
  <c r="S363" i="1"/>
  <c r="S362" i="1"/>
  <c r="S361" i="1"/>
  <c r="S360" i="1"/>
  <c r="S359" i="1"/>
  <c r="S358" i="1"/>
  <c r="S357" i="1"/>
  <c r="S356" i="1"/>
  <c r="S355" i="1"/>
  <c r="S354" i="1"/>
  <c r="S353" i="1"/>
  <c r="S352" i="1"/>
  <c r="S351" i="1"/>
  <c r="S350" i="1"/>
  <c r="S349" i="1"/>
  <c r="S348" i="1"/>
  <c r="S347" i="1"/>
  <c r="S346" i="1"/>
  <c r="S345" i="1"/>
  <c r="S344" i="1"/>
  <c r="S343" i="1"/>
  <c r="S342" i="1"/>
  <c r="S341" i="1"/>
  <c r="S340" i="1"/>
  <c r="S339" i="1"/>
  <c r="S338" i="1"/>
  <c r="S337" i="1"/>
  <c r="S336" i="1"/>
  <c r="S335" i="1"/>
  <c r="S334" i="1"/>
  <c r="S333" i="1"/>
  <c r="S332" i="1"/>
  <c r="S331" i="1"/>
  <c r="S330" i="1"/>
  <c r="S329" i="1"/>
  <c r="S328" i="1"/>
  <c r="S327" i="1"/>
  <c r="S326" i="1"/>
  <c r="S325" i="1"/>
  <c r="S324" i="1"/>
  <c r="S323" i="1"/>
  <c r="S322" i="1"/>
  <c r="S321" i="1"/>
  <c r="S320" i="1"/>
  <c r="S319" i="1"/>
  <c r="S318" i="1"/>
  <c r="S317" i="1"/>
  <c r="S316" i="1"/>
  <c r="S315" i="1"/>
  <c r="S314" i="1"/>
  <c r="S313" i="1"/>
  <c r="S312" i="1"/>
  <c r="S311" i="1"/>
  <c r="S310" i="1"/>
  <c r="S309" i="1"/>
  <c r="S308" i="1"/>
  <c r="S307" i="1"/>
  <c r="S306" i="1"/>
  <c r="S305" i="1"/>
  <c r="S304" i="1"/>
  <c r="S303" i="1"/>
  <c r="S302" i="1"/>
  <c r="S301" i="1"/>
  <c r="S300" i="1"/>
  <c r="S299" i="1"/>
  <c r="S298" i="1"/>
  <c r="S297" i="1"/>
  <c r="S296" i="1"/>
  <c r="S295" i="1"/>
  <c r="S294" i="1"/>
  <c r="S293" i="1"/>
  <c r="S292" i="1"/>
  <c r="S291" i="1"/>
  <c r="S290" i="1"/>
  <c r="S289" i="1"/>
  <c r="S288" i="1"/>
  <c r="S287" i="1"/>
  <c r="S286" i="1"/>
  <c r="S285" i="1"/>
  <c r="S284" i="1"/>
  <c r="S283" i="1"/>
  <c r="S282" i="1"/>
  <c r="S281" i="1"/>
  <c r="S280" i="1"/>
  <c r="S279" i="1"/>
  <c r="S278" i="1"/>
  <c r="S277" i="1"/>
  <c r="S276" i="1"/>
  <c r="S275" i="1"/>
  <c r="S274" i="1"/>
  <c r="S273" i="1"/>
  <c r="S272" i="1"/>
  <c r="S271" i="1"/>
  <c r="S270" i="1"/>
  <c r="S269" i="1"/>
  <c r="S268" i="1"/>
  <c r="S267" i="1"/>
  <c r="S266" i="1"/>
  <c r="S265" i="1"/>
  <c r="S264" i="1"/>
  <c r="S263" i="1"/>
  <c r="S262" i="1"/>
  <c r="S261" i="1"/>
  <c r="S260" i="1"/>
  <c r="S259" i="1"/>
  <c r="S258" i="1"/>
  <c r="S257" i="1"/>
  <c r="S256" i="1"/>
  <c r="S255" i="1"/>
  <c r="S254" i="1"/>
  <c r="S253" i="1"/>
  <c r="S252" i="1"/>
  <c r="S251" i="1"/>
  <c r="S250" i="1"/>
  <c r="S249" i="1"/>
  <c r="S248" i="1"/>
  <c r="S247" i="1"/>
  <c r="S246" i="1"/>
  <c r="S245" i="1"/>
  <c r="S244" i="1"/>
  <c r="S243" i="1"/>
  <c r="S242" i="1"/>
  <c r="S241" i="1"/>
  <c r="S240" i="1"/>
  <c r="S239" i="1"/>
  <c r="S238" i="1"/>
  <c r="S237" i="1"/>
  <c r="S236" i="1"/>
  <c r="S235" i="1"/>
  <c r="S234" i="1"/>
  <c r="S233" i="1"/>
  <c r="S232" i="1"/>
  <c r="S231" i="1"/>
  <c r="S230" i="1"/>
  <c r="S229" i="1"/>
  <c r="S228" i="1"/>
  <c r="S227" i="1"/>
  <c r="S226" i="1"/>
  <c r="S225" i="1"/>
  <c r="S224" i="1"/>
  <c r="S223" i="1"/>
  <c r="S222" i="1"/>
  <c r="S221" i="1"/>
  <c r="S220" i="1"/>
  <c r="S219" i="1"/>
  <c r="S218" i="1"/>
  <c r="S217" i="1"/>
  <c r="S216" i="1"/>
  <c r="S215" i="1"/>
  <c r="S214" i="1"/>
  <c r="S213" i="1"/>
  <c r="S212" i="1"/>
  <c r="S211" i="1"/>
  <c r="S210" i="1"/>
  <c r="S209" i="1"/>
  <c r="S208" i="1"/>
  <c r="S207" i="1"/>
  <c r="S206" i="1"/>
  <c r="S205" i="1"/>
  <c r="S204" i="1"/>
  <c r="S203" i="1"/>
  <c r="S202" i="1"/>
  <c r="S201" i="1"/>
  <c r="S200" i="1"/>
  <c r="S199" i="1"/>
  <c r="S198" i="1"/>
  <c r="S197" i="1"/>
  <c r="S196" i="1"/>
  <c r="S195" i="1"/>
  <c r="S194" i="1"/>
  <c r="S193" i="1"/>
  <c r="S192" i="1"/>
  <c r="S191" i="1"/>
  <c r="S190" i="1"/>
  <c r="S189" i="1"/>
  <c r="S188" i="1"/>
  <c r="S187" i="1"/>
  <c r="S186" i="1"/>
  <c r="S185" i="1"/>
  <c r="S184" i="1"/>
  <c r="S183" i="1"/>
  <c r="S182" i="1"/>
  <c r="S181" i="1"/>
  <c r="S180" i="1"/>
  <c r="S179" i="1"/>
  <c r="S178" i="1"/>
  <c r="S177" i="1"/>
  <c r="S176" i="1"/>
  <c r="S175" i="1"/>
  <c r="S174" i="1"/>
  <c r="S173" i="1"/>
  <c r="S172" i="1"/>
  <c r="S171" i="1"/>
  <c r="S170" i="1"/>
  <c r="S169" i="1"/>
  <c r="S168" i="1"/>
  <c r="S167" i="1"/>
  <c r="S166" i="1"/>
  <c r="S165" i="1"/>
  <c r="S164" i="1"/>
  <c r="S163" i="1"/>
  <c r="S162" i="1"/>
  <c r="S161" i="1"/>
  <c r="S160" i="1"/>
  <c r="S159" i="1"/>
  <c r="S158" i="1"/>
  <c r="S157" i="1"/>
  <c r="S156" i="1"/>
  <c r="S155" i="1"/>
  <c r="S154" i="1"/>
  <c r="S153" i="1"/>
  <c r="S152" i="1"/>
  <c r="S151" i="1"/>
  <c r="S150" i="1"/>
  <c r="S149" i="1"/>
  <c r="S148" i="1"/>
  <c r="S147" i="1"/>
  <c r="S146" i="1"/>
  <c r="S145" i="1"/>
  <c r="S144" i="1"/>
  <c r="S143" i="1"/>
  <c r="S142" i="1"/>
  <c r="S141" i="1"/>
  <c r="S140" i="1"/>
  <c r="S139" i="1"/>
  <c r="S138" i="1"/>
  <c r="S137" i="1"/>
  <c r="S136" i="1"/>
  <c r="S135" i="1"/>
  <c r="S134" i="1"/>
  <c r="S133" i="1"/>
  <c r="S132" i="1"/>
  <c r="S131" i="1"/>
  <c r="S130" i="1"/>
  <c r="S129" i="1"/>
  <c r="S128" i="1"/>
  <c r="S127" i="1"/>
  <c r="S126" i="1"/>
  <c r="S125" i="1"/>
  <c r="S124" i="1"/>
  <c r="S123" i="1"/>
  <c r="S122" i="1"/>
  <c r="S121" i="1"/>
  <c r="S120" i="1"/>
  <c r="S119" i="1"/>
  <c r="S118" i="1"/>
  <c r="S117" i="1"/>
  <c r="S116" i="1"/>
  <c r="S115" i="1"/>
  <c r="S114" i="1"/>
  <c r="S113" i="1"/>
  <c r="S112" i="1"/>
  <c r="S111" i="1"/>
  <c r="S110" i="1"/>
  <c r="S109" i="1"/>
  <c r="S108" i="1"/>
  <c r="S107" i="1"/>
  <c r="S106" i="1"/>
  <c r="S105" i="1"/>
  <c r="S104" i="1"/>
  <c r="S103" i="1"/>
  <c r="S102" i="1"/>
  <c r="S101" i="1"/>
  <c r="S100" i="1"/>
  <c r="S99" i="1"/>
  <c r="S98" i="1"/>
  <c r="S97" i="1"/>
  <c r="S96" i="1"/>
  <c r="S95" i="1"/>
  <c r="S94" i="1"/>
  <c r="S93" i="1"/>
  <c r="S92" i="1"/>
  <c r="S91" i="1"/>
  <c r="S90" i="1"/>
  <c r="S89" i="1"/>
  <c r="S88" i="1"/>
  <c r="S87" i="1"/>
  <c r="S86" i="1"/>
  <c r="S85" i="1"/>
  <c r="S84" i="1"/>
  <c r="S83" i="1"/>
  <c r="S82" i="1"/>
  <c r="S81" i="1"/>
  <c r="S80" i="1"/>
  <c r="S79" i="1"/>
  <c r="S78" i="1"/>
  <c r="S77" i="1"/>
  <c r="S76" i="1"/>
  <c r="S75" i="1"/>
  <c r="S74" i="1"/>
  <c r="S73" i="1"/>
  <c r="S72" i="1"/>
  <c r="S71" i="1"/>
  <c r="S70" i="1"/>
  <c r="S69" i="1"/>
  <c r="S68" i="1"/>
  <c r="S67" i="1"/>
  <c r="S66" i="1"/>
  <c r="S65" i="1"/>
  <c r="S64" i="1"/>
  <c r="S63" i="1"/>
  <c r="S62" i="1"/>
  <c r="S61" i="1"/>
  <c r="S60" i="1"/>
  <c r="S59" i="1"/>
  <c r="S58" i="1"/>
  <c r="S57" i="1"/>
  <c r="S56" i="1"/>
  <c r="S55" i="1"/>
  <c r="S54" i="1"/>
  <c r="S53" i="1"/>
  <c r="S52" i="1"/>
  <c r="S51" i="1"/>
  <c r="S50" i="1"/>
  <c r="S49" i="1"/>
  <c r="S48" i="1"/>
  <c r="S47" i="1"/>
  <c r="S46" i="1"/>
  <c r="S45" i="1"/>
  <c r="S44" i="1"/>
  <c r="S43" i="1"/>
  <c r="S42" i="1"/>
  <c r="S41" i="1"/>
  <c r="S40" i="1"/>
  <c r="S39" i="1"/>
  <c r="S38" i="1"/>
  <c r="S37" i="1"/>
  <c r="S36" i="1"/>
  <c r="S35" i="1"/>
  <c r="S34" i="1"/>
  <c r="S33" i="1"/>
  <c r="S32" i="1"/>
  <c r="S31" i="1"/>
  <c r="S30" i="1"/>
  <c r="S26" i="1"/>
</calcChain>
</file>

<file path=xl/sharedStrings.xml><?xml version="1.0" encoding="utf-8"?>
<sst xmlns="http://schemas.openxmlformats.org/spreadsheetml/2006/main" count="1580" uniqueCount="1542">
  <si>
    <t>MARYLAND DEPARTMENT OF HOUSING AND COMMUNITY DEVELOPMENT</t>
  </si>
  <si>
    <t>MULTIFAMILY HOUSING PROGRAMS - HOME UNITS</t>
  </si>
  <si>
    <t>ATTACHMENT TO ANNUAL CERTIFICATE OF COMPLIANCE, 2024</t>
  </si>
  <si>
    <t>Proj Name:</t>
  </si>
  <si>
    <t>Total # of Units:</t>
  </si>
  <si>
    <t>Address:</t>
  </si>
  <si>
    <t>Total # of Low HOME Units:</t>
  </si>
  <si>
    <t>Loan (s):</t>
  </si>
  <si>
    <t>Total # of High HOME Units:</t>
  </si>
  <si>
    <t>Fixed or Floating HOME Units:</t>
  </si>
  <si>
    <t># Of Barrier Free Units:</t>
  </si>
  <si>
    <t>Start Date of Affordability Period for Project:</t>
  </si>
  <si>
    <t>Other Restrictions (please provide details):</t>
  </si>
  <si>
    <t>Date/Year of Last 3rd Party Verification:</t>
  </si>
  <si>
    <t>Please provide information for each household counted as satisfying the income restrictions for the property, including information for vacant units last occupied by households as satisfying the income restrictions for the property.   The information on this attachment is to correspond with the information collected on the Certification/Recertification of Tenant Income Certification form.  On-site inspections may be conducted to confirm the accuracy of the information submitted below.</t>
  </si>
  <si>
    <t>RACE CODES</t>
  </si>
  <si>
    <t>MARITAL STATUS</t>
  </si>
  <si>
    <t>White</t>
  </si>
  <si>
    <t>Single Male</t>
  </si>
  <si>
    <t>Black</t>
  </si>
  <si>
    <t>Single Female</t>
  </si>
  <si>
    <t>American Indian or Alaskan Native</t>
  </si>
  <si>
    <t>Married</t>
  </si>
  <si>
    <t>Asian or Pacific Islander</t>
  </si>
  <si>
    <t>Unmarried, living together</t>
  </si>
  <si>
    <t>Hispanic</t>
  </si>
  <si>
    <t>Separated</t>
  </si>
  <si>
    <t>Other</t>
  </si>
  <si>
    <t>Divorced</t>
  </si>
  <si>
    <t>No Data</t>
  </si>
  <si>
    <t>Widowed</t>
  </si>
  <si>
    <t xml:space="preserve">Other </t>
  </si>
  <si>
    <t>Building Address</t>
  </si>
  <si>
    <t>Unit Address</t>
  </si>
  <si>
    <t>No. of Bedrooms</t>
  </si>
  <si>
    <t>No. of Bathrooms</t>
  </si>
  <si>
    <t>Unit Square Footage</t>
  </si>
  <si>
    <t>No. of House hold Members</t>
  </si>
  <si>
    <t>Resident's Last Name</t>
  </si>
  <si>
    <t>Race Code</t>
  </si>
  <si>
    <t>Marital Status</t>
  </si>
  <si>
    <t>Move-in Date</t>
  </si>
  <si>
    <t>Move-in Income</t>
  </si>
  <si>
    <t>Current Income</t>
  </si>
  <si>
    <t>Unit Restrictions</t>
  </si>
  <si>
    <t>Maximum Allowable HOME Income Limit</t>
  </si>
  <si>
    <t>Last Re-Cert Date</t>
  </si>
  <si>
    <t>Subsidy Portion of Rent</t>
  </si>
  <si>
    <t>Utility Allowance</t>
  </si>
  <si>
    <t>Resident Portion of Rent</t>
  </si>
  <si>
    <t>Total Rent</t>
  </si>
  <si>
    <t>Maximum Allowable HOME Rent</t>
  </si>
  <si>
    <t>Comments</t>
  </si>
  <si>
    <t>*</t>
  </si>
  <si>
    <t>Section</t>
  </si>
  <si>
    <t>Field</t>
  </si>
  <si>
    <t>Instructions</t>
  </si>
  <si>
    <t>Project Information</t>
  </si>
  <si>
    <t>Project Name:</t>
  </si>
  <si>
    <t xml:space="preserve">Picklist - Select Project Name from Picklist. </t>
  </si>
  <si>
    <t>Address of the Project; if multi-site, main address or address of on-site management office</t>
  </si>
  <si>
    <t>Loan(s):</t>
  </si>
  <si>
    <t>Enter Loan Numbers for all HOME loans [NOTE - all other loan/funding types are reported on other sheets]</t>
  </si>
  <si>
    <t>Start Date of Affordability Period for Project</t>
  </si>
  <si>
    <t>Enter the date the Project started its Affordability Period.</t>
  </si>
  <si>
    <t>Enter the date and year of the Projects last 3rd party verification.</t>
  </si>
  <si>
    <t>Total # of  Units:</t>
  </si>
  <si>
    <t xml:space="preserve">Enter total number of residential units in the entire HOME Project (including market rate units, mangement units, and residential units used for other purposes) </t>
  </si>
  <si>
    <t>Total # of  Low HOME Units:</t>
  </si>
  <si>
    <t>Enter total number of low HOME units in the Project.</t>
  </si>
  <si>
    <t>Total # of  High HOME Units:</t>
  </si>
  <si>
    <t>Enter total number of high HOME units in the Project.</t>
  </si>
  <si>
    <t>Enter whether HOME units in the Project are Fixed or Floating.</t>
  </si>
  <si>
    <t># of Barrier Free Units</t>
  </si>
  <si>
    <t>Enter total number of Barrier Free Units in the HOME project.</t>
  </si>
  <si>
    <t>List and provide details as necessary for all other restrictions on the Project.</t>
  </si>
  <si>
    <t>Buildings, Units and Tenant Events Table</t>
  </si>
  <si>
    <t xml:space="preserve">This table should be populated to reflect ALL UNITS at the Project (including market rate units, mangement units, and residential units used for other purposes) </t>
  </si>
  <si>
    <t>BUILDING ADDRESS</t>
  </si>
  <si>
    <t>Enter the Building Address where the Unit is located. If multiple buildings located at the same address, enter Building Name/Number after the address to differentiate Buildings.</t>
  </si>
  <si>
    <t>UNIT ADDRESS</t>
  </si>
  <si>
    <t>Enter the Unit Number. Do not include the address - that should be captured by the Building Address field.</t>
  </si>
  <si>
    <t>Enter the total number of bedrooms in the unit. If it is an efficiency, please indicate.</t>
  </si>
  <si>
    <t>No. of  Bathrooms</t>
  </si>
  <si>
    <t>Enter the total number of bathrooms in the unit.</t>
  </si>
  <si>
    <t xml:space="preserve">Unit Square Footage </t>
  </si>
  <si>
    <t>Enter the total square footage of the unit.</t>
  </si>
  <si>
    <t>No. of Household Members</t>
  </si>
  <si>
    <t>Enter the number of people in the household residing in the unit.</t>
  </si>
  <si>
    <t>Enter Last Name of the Head of Household/primary leaseholder.</t>
  </si>
  <si>
    <t>Enter the Race of the Head of Household/primary leaseholder using the numerical indicator for race code.</t>
  </si>
  <si>
    <t>Enter the Marital Status of the Head of Household/primary leaseholder using the numerical indicator for marital status.</t>
  </si>
  <si>
    <t>Move in Date</t>
  </si>
  <si>
    <t>Enter the date the household moved in to the unit.</t>
  </si>
  <si>
    <t>Move in Income</t>
  </si>
  <si>
    <t>Enter the total income of the household residing in the unit at the time of move in.</t>
  </si>
  <si>
    <t>Enter the total current annual (gross) income of the household residing in the unit during the compliance year as reported on the most recent TIC.</t>
  </si>
  <si>
    <t>Enter "High" or "Low" depending on whether the unit is a High or Low HOME unit</t>
  </si>
  <si>
    <t>Enter the maximum allowable HOME income limit for the unit.</t>
  </si>
  <si>
    <t>Last Recert Date</t>
  </si>
  <si>
    <t>Date on which the household last completed an income certification.</t>
  </si>
  <si>
    <t>Enter the amount of monthly subsidy paid for the unit.</t>
  </si>
  <si>
    <t>Enter the monthly utility allowance assigned to the unit.</t>
  </si>
  <si>
    <t>Enter the amount of monthly rent paid by the residents.</t>
  </si>
  <si>
    <t>Do not enter anything-this is automatically calculated.</t>
  </si>
  <si>
    <t>Enter the maximum allowable HOME rent limit for the unit.</t>
  </si>
  <si>
    <t>Any comments the owner would like to input to help explain or clarify any information or items that will be helpful to the reviewer - e.g. any explanations of items that might indicate non-compliance</t>
  </si>
  <si>
    <t>Proj Name Picklist</t>
  </si>
  <si>
    <t>1 Greenview Avenue - 1836</t>
  </si>
  <si>
    <t>100 Watkins Pond Blvd Unit #106 - 1373</t>
  </si>
  <si>
    <t>10012 Branch View Court - 2117</t>
  </si>
  <si>
    <t>1007 Castlewood Drive - 1115</t>
  </si>
  <si>
    <t>1007 Nabbs Creek Road - 1133</t>
  </si>
  <si>
    <t>1009 Shoreland Drive - 1966</t>
  </si>
  <si>
    <t>101 Marlin Court - 2511</t>
  </si>
  <si>
    <t>101 Pasture Side Place - 1669</t>
  </si>
  <si>
    <t>101 Yellow Twig Lane - 1855</t>
  </si>
  <si>
    <t>10116 Little Pond Place - 964</t>
  </si>
  <si>
    <t>1019 Ross Street - 2555</t>
  </si>
  <si>
    <t>1023 Scotts Hill Drive - 1081</t>
  </si>
  <si>
    <t>1030 St. Paul Drive - 426</t>
  </si>
  <si>
    <t>1032 Marleigh Circle - 783</t>
  </si>
  <si>
    <t>105 Cherry Valley Road - 2528</t>
  </si>
  <si>
    <t>1050 Pinecrest Drive - 1193</t>
  </si>
  <si>
    <t>10518 Graeloch Road - 507</t>
  </si>
  <si>
    <t>10572 Cross Fox Lane - 357</t>
  </si>
  <si>
    <t>10702 Tara Court - 1873</t>
  </si>
  <si>
    <t>10720 Cordage Walk - 1187</t>
  </si>
  <si>
    <t>108 Mountain Road 2-C - 1202</t>
  </si>
  <si>
    <t>108 Walnut Street - 1466</t>
  </si>
  <si>
    <t>109 E Chestnut Street - 1467</t>
  </si>
  <si>
    <t>10904 Dresden Drive - 1198</t>
  </si>
  <si>
    <t>10914 Maiden Lane - 1755</t>
  </si>
  <si>
    <t>10943 Trotting Ridge Way - 1668</t>
  </si>
  <si>
    <t>11 Bussing Court - 1462</t>
  </si>
  <si>
    <t>110 Happy Lady Lane - 1109</t>
  </si>
  <si>
    <t>11021 Belton Street - 1856</t>
  </si>
  <si>
    <t>1103 Hemsley Court - 1324</t>
  </si>
  <si>
    <t>1109 Frederick Street - 1346</t>
  </si>
  <si>
    <t>111 Edgemere Drive - 1194</t>
  </si>
  <si>
    <t>111 Gwynnbrook Avenue - 1858</t>
  </si>
  <si>
    <t>111 Royal Oak Drive - 1098</t>
  </si>
  <si>
    <t>111 Watkins Pond Blvd Unit # 102-C - 1374</t>
  </si>
  <si>
    <t>11131 Slalom Lane - 1794</t>
  </si>
  <si>
    <t>1118 Waterford Drive - 1844</t>
  </si>
  <si>
    <t>112 Water Fountain Way #204 - 418</t>
  </si>
  <si>
    <t>11333 Amberlea Farm Drive - 1673</t>
  </si>
  <si>
    <t>11407 Allview Drive - 1551</t>
  </si>
  <si>
    <t>11415 Applegrath Way - 1677</t>
  </si>
  <si>
    <t>1143 Brigadoon Trail - 1888</t>
  </si>
  <si>
    <t>11507 Colts Neck Drive - 1861</t>
  </si>
  <si>
    <t>117 Seminary Avenue - 1655</t>
  </si>
  <si>
    <t>11901 Rumsfield Terrace - 1101</t>
  </si>
  <si>
    <t>11904 Big Spring Road - 949</t>
  </si>
  <si>
    <t>11920 Rumsfield Terrace - 1102</t>
  </si>
  <si>
    <t>12 Sargent Court - 1152</t>
  </si>
  <si>
    <t>120 Tanager Court - 623</t>
  </si>
  <si>
    <t>1200 Block N. Washington St._41701 - 2181</t>
  </si>
  <si>
    <t>12000 Orvis Way - 656</t>
  </si>
  <si>
    <t>1216 Magness Court - 1663</t>
  </si>
  <si>
    <t>1218 Brigadoon Trail - 2000</t>
  </si>
  <si>
    <t>1218 Longford Road - 1902</t>
  </si>
  <si>
    <t>1218 Magness Court - 1664</t>
  </si>
  <si>
    <t>1220 H Gemini Drive - 1138</t>
  </si>
  <si>
    <t>1220 Marda Lane - 1783</t>
  </si>
  <si>
    <t>1229 Cresthaven Drive - 1868</t>
  </si>
  <si>
    <t>12303 Burning Oak Ct - 2142</t>
  </si>
  <si>
    <t>1230D Gemini Drive - 1423</t>
  </si>
  <si>
    <t>12329 Centerhill Street - 1239</t>
  </si>
  <si>
    <t>1234 McElderry - 10654</t>
  </si>
  <si>
    <t>12420 Palermo Drive - 1757</t>
  </si>
  <si>
    <t>12500 Scarlet Lane - 969</t>
  </si>
  <si>
    <t>12507 Caswell Lane - 1815</t>
  </si>
  <si>
    <t>12507 Chalford Lane - 993</t>
  </si>
  <si>
    <t>12516 Kavanaugh Lane - 1892</t>
  </si>
  <si>
    <t>12537 Sparrow Lane - 54</t>
  </si>
  <si>
    <t>12602 English Orchard Court - 963</t>
  </si>
  <si>
    <t>12608 Darlenen Street - 627</t>
  </si>
  <si>
    <t>12619 English Orchard Court - 970</t>
  </si>
  <si>
    <t>12702 Silverbirch Lane - 636</t>
  </si>
  <si>
    <t>12801 Coventry Manor Way - 2519</t>
  </si>
  <si>
    <t>12821 Camellia Drive - 1212</t>
  </si>
  <si>
    <t>12904 Churchill Ridge Circle #8 - 1025</t>
  </si>
  <si>
    <t>12909 Churchill Ridge Circle #5 - 1214</t>
  </si>
  <si>
    <t>13 Middle View Court - 1524</t>
  </si>
  <si>
    <t>13 Ridge Road - 2535</t>
  </si>
  <si>
    <t>13 Six Point Court - 2011</t>
  </si>
  <si>
    <t>1300 Dundalk Avenue - 109</t>
  </si>
  <si>
    <t>1303 Redditch Court - 1971</t>
  </si>
  <si>
    <t>13107 Dauphine Street - 1240</t>
  </si>
  <si>
    <t>1313 Foxglove Square - 979</t>
  </si>
  <si>
    <t>1313 Guadalupe Drive - 1659</t>
  </si>
  <si>
    <t>1315 Foxglove Square - 980</t>
  </si>
  <si>
    <t>1320 S. Tollgate Road - 1867</t>
  </si>
  <si>
    <t>13204 Ovalstone Lane - 717</t>
  </si>
  <si>
    <t>13212 Dauphine Street - 1436</t>
  </si>
  <si>
    <t>13310 Dauphine Street - 1215</t>
  </si>
  <si>
    <t>13411 Parkland Drive - 1340</t>
  </si>
  <si>
    <t>13426 Rising Sun Lane - 1429</t>
  </si>
  <si>
    <t>13436 Fountain Club Drive - 1463</t>
  </si>
  <si>
    <t>13442 Rising Sun Lane - 1439</t>
  </si>
  <si>
    <t>13505 Niagara Falls Court - 1419</t>
  </si>
  <si>
    <t>13514 Hamlet Square Court - 1420</t>
  </si>
  <si>
    <t>13612 Engleman Drive - 987</t>
  </si>
  <si>
    <t>13700 Beauwick Court - 1012</t>
  </si>
  <si>
    <t>13809 Old Columbia Pike - 1718</t>
  </si>
  <si>
    <t>14000 Eagle Court - 1568</t>
  </si>
  <si>
    <t>14005 Blazer Lane - 1189</t>
  </si>
  <si>
    <t>14016 Beechvue Lane - 2233</t>
  </si>
  <si>
    <t>14106 Canterbury Lane - 1808</t>
  </si>
  <si>
    <t>1413 Gibsonwood Road - 1997</t>
  </si>
  <si>
    <t>1444 Graham Farm Circle - 1872</t>
  </si>
  <si>
    <t>1501 West 10th Street - 1805</t>
  </si>
  <si>
    <t>1510 David Victoria Lane - 2139</t>
  </si>
  <si>
    <t>1512 Sanford Road - 1238</t>
  </si>
  <si>
    <t>1527 Orlando Road - 1341</t>
  </si>
  <si>
    <t>15324 Durant Street - 1762</t>
  </si>
  <si>
    <t>15409 Bond Mill Road - 1141</t>
  </si>
  <si>
    <t>15500 Winslow Street - 2119</t>
  </si>
  <si>
    <t>1551 Millersville Road I - 1929</t>
  </si>
  <si>
    <t>1564 Stone Chapel Road - 1124</t>
  </si>
  <si>
    <t>15803 Marlboro Pike - 2506</t>
  </si>
  <si>
    <t>15809 Paramont Lane - 271</t>
  </si>
  <si>
    <t>16 Terron Court - 311</t>
  </si>
  <si>
    <t>16021 Pond Meadow Lane - 701</t>
  </si>
  <si>
    <t>16054 Dorsett Road - 661</t>
  </si>
  <si>
    <t>16111 Penn Manor Lane - 600</t>
  </si>
  <si>
    <t>16131 Spade Road - 947</t>
  </si>
  <si>
    <t>1621 Bay Ridge Road - 2524</t>
  </si>
  <si>
    <t>1625 Shookstown Road - 1569</t>
  </si>
  <si>
    <t>1648 Millersville Road II - 1916</t>
  </si>
  <si>
    <t>17 Silverwood Circle - 1205</t>
  </si>
  <si>
    <t>172 Margate Drive - 1967</t>
  </si>
  <si>
    <t>17409 Park Mill Drive - 1672</t>
  </si>
  <si>
    <t>17712 Mill Creek Drive - 1567</t>
  </si>
  <si>
    <t>1792 Valleyside Drive - 1798</t>
  </si>
  <si>
    <t>18 Cedar Hill Road - 2130</t>
  </si>
  <si>
    <t>180 Stanmore Road - 1216</t>
  </si>
  <si>
    <t>1805 N. Forest Park Ave - 1934</t>
  </si>
  <si>
    <t>1806 Eastridge Road - 1195</t>
  </si>
  <si>
    <t>18077 Royal Bonnet Circle - 1191</t>
  </si>
  <si>
    <t>1810 Snowdrop Lane - 1453</t>
  </si>
  <si>
    <t>18122 Royal Bonnet Circle - 1018</t>
  </si>
  <si>
    <t>1827 Lawnview Drive - 2527</t>
  </si>
  <si>
    <t>1857 Wycliff Road - 196</t>
  </si>
  <si>
    <t>18604 Winding Creek Place - 1678</t>
  </si>
  <si>
    <t>1864 Abbey Lane - 2553</t>
  </si>
  <si>
    <t>18805 Stoneyhurst Street - 803</t>
  </si>
  <si>
    <t>18808 Sparkling Water Drive #304 - 1550</t>
  </si>
  <si>
    <t>19 Bradbury Road - 2520</t>
  </si>
  <si>
    <t>19021 Stedwick Drive - 1024</t>
  </si>
  <si>
    <t>19050 Mills Choice Road - 1154</t>
  </si>
  <si>
    <t>1913 Alto Vistas Avenue - 2502</t>
  </si>
  <si>
    <t>1914 Ridgewood Court - 2125</t>
  </si>
  <si>
    <t>1927 Old Frederick Road - 370</t>
  </si>
  <si>
    <t>1930 Abbey Lane - 2552</t>
  </si>
  <si>
    <t>19443 Brassie Place - 1084</t>
  </si>
  <si>
    <t>19836 Graystone Court - 1137</t>
  </si>
  <si>
    <t>19843 Bazzlleton Place - 1183</t>
  </si>
  <si>
    <t>2 Madary Road - 1438</t>
  </si>
  <si>
    <t>20 Earth Star Court - 995</t>
  </si>
  <si>
    <t>2001 Pelden Road - 1452</t>
  </si>
  <si>
    <t>20105 Kellys Lane - 2545</t>
  </si>
  <si>
    <t>2015 Marbury Court (Drive) - 1756</t>
  </si>
  <si>
    <t>20554 Lowfield Drive - 1675</t>
  </si>
  <si>
    <t>209 Bynum Ridge Road - 1871</t>
  </si>
  <si>
    <t>209 E. Fifth Street - 1863</t>
  </si>
  <si>
    <t>2102 Cypress Drive - 2261</t>
  </si>
  <si>
    <t>211 Shannon Court - 1339</t>
  </si>
  <si>
    <t>2110 Don Avenue - 1096</t>
  </si>
  <si>
    <t>213 Gwynnbrook Ave - 2265</t>
  </si>
  <si>
    <t>218 Sudbrook Lane - 1209</t>
  </si>
  <si>
    <t>219 Cherry Hill Road - 2530</t>
  </si>
  <si>
    <t>219 Melody Lane - 1093</t>
  </si>
  <si>
    <t>21908 Leitersburg Pike - 480</t>
  </si>
  <si>
    <t>22 Light Apartments (811 units) - 10681</t>
  </si>
  <si>
    <t>2205 Lackawanna Street - 1434</t>
  </si>
  <si>
    <t>221 Broad Street - 1714</t>
  </si>
  <si>
    <t>22748 Old Rolling Road - 2140</t>
  </si>
  <si>
    <t>23 Gorsuch Road - 1232</t>
  </si>
  <si>
    <t>23 Rollwin Road - 928</t>
  </si>
  <si>
    <t>23311 Holly Hill Lane - 988</t>
  </si>
  <si>
    <t>23528 Myrtle Point Road - 423</t>
  </si>
  <si>
    <t>24 Amicus Street - 2518</t>
  </si>
  <si>
    <t>24 Somerset Street - 1046</t>
  </si>
  <si>
    <t>2400 Hillcrest Avenue - 1338</t>
  </si>
  <si>
    <t>2409 Windsor Road - 1869</t>
  </si>
  <si>
    <t>2411 Potterfield Road - 674</t>
  </si>
  <si>
    <t>2431 West Benson Road - 1197</t>
  </si>
  <si>
    <t>2517 Lisa Drive - 1840</t>
  </si>
  <si>
    <t>2601 Sykesville Road - 765</t>
  </si>
  <si>
    <t>2611 Felter Lane - 172</t>
  </si>
  <si>
    <t>2611 Greenspring Avenue - 1866</t>
  </si>
  <si>
    <t>2616 Bel Pre Road - 1033</t>
  </si>
  <si>
    <t>2671 Hanover Pike - 1139</t>
  </si>
  <si>
    <t>2701 Ashfield Drive #103 - 2133</t>
  </si>
  <si>
    <t>2701 Elizabeth Drive - 1450</t>
  </si>
  <si>
    <t>2701 Guilford Avenue - 973</t>
  </si>
  <si>
    <t>2710 Hardy Avenue - 1679</t>
  </si>
  <si>
    <t>2716 Shanandale Drive - 1670</t>
  </si>
  <si>
    <t>2804 Spangler Lane - 2232</t>
  </si>
  <si>
    <t>2813 Folsom Lane - 1845</t>
  </si>
  <si>
    <t>2825 Gracefield Road - 1432</t>
  </si>
  <si>
    <t>2825 Remington Avenue - 1052</t>
  </si>
  <si>
    <t>2920 Haddington Court - 1562</t>
  </si>
  <si>
    <t>3 Samwood Court - 1376</t>
  </si>
  <si>
    <t>30 Daria Court - 1140</t>
  </si>
  <si>
    <t>30 Victoria Square - 2529</t>
  </si>
  <si>
    <t>300 Holly Street - 933</t>
  </si>
  <si>
    <t>300 Priestford Road - 1797</t>
  </si>
  <si>
    <t>3001 Calverton Boulevard - 1674</t>
  </si>
  <si>
    <t>3002 Summit Avenue - 1801</t>
  </si>
  <si>
    <t>3004 Greencastle Road - 1199</t>
  </si>
  <si>
    <t>301 Fleece Flower Drive - 992</t>
  </si>
  <si>
    <t>3015 Clifton Avenue - 1839</t>
  </si>
  <si>
    <t>3022 Texas Avenue - 1802</t>
  </si>
  <si>
    <t>3025 Red Lion Lane - 1440</t>
  </si>
  <si>
    <t>305 Araminta Place - 2276</t>
  </si>
  <si>
    <t>310 Dorchester Ave - 2537</t>
  </si>
  <si>
    <t>310 Harding Avenue - 2108</t>
  </si>
  <si>
    <t>310 Mannakee Street - 1464</t>
  </si>
  <si>
    <t>3110 Orleans Avenue - 1150</t>
  </si>
  <si>
    <t>315 Kidwell Avenue - 1557</t>
  </si>
  <si>
    <t>318 Salmon Avenue - 2507</t>
  </si>
  <si>
    <t>32 Perryfalls Place - 1657</t>
  </si>
  <si>
    <t>321 W Edmonston Drive - 1435</t>
  </si>
  <si>
    <t>323 Ashby Commons - 2505</t>
  </si>
  <si>
    <t>3307 Dorchester Road - 2510</t>
  </si>
  <si>
    <t>3307 Elgin Avenue - 1889</t>
  </si>
  <si>
    <t>3309 Arundel on the Bay Road - 1784</t>
  </si>
  <si>
    <t>331 East 25th Street - 1646</t>
  </si>
  <si>
    <t>3310 Farthing Drive - 1548</t>
  </si>
  <si>
    <t>3314 Coventry Court - 1000</t>
  </si>
  <si>
    <t>3317 May Street - 982</t>
  </si>
  <si>
    <t>333 East 27th Street - 1083</t>
  </si>
  <si>
    <t>334 East Lorraine Avenue - 1090</t>
  </si>
  <si>
    <t>337 East 25th Street - 1883</t>
  </si>
  <si>
    <t>337 Westside Avenue - 2546</t>
  </si>
  <si>
    <t>340 Mt. View Drive - 972</t>
  </si>
  <si>
    <t>350 Scott Drive - 1387</t>
  </si>
  <si>
    <t>3509 Susquehanna Drive - 1325</t>
  </si>
  <si>
    <t>3601 Sylvan Drive - 1028</t>
  </si>
  <si>
    <t>3610 Ralph Road - 1547</t>
  </si>
  <si>
    <t>37 Fairground Ave - 2543</t>
  </si>
  <si>
    <t>37 Redwood Road - 942</t>
  </si>
  <si>
    <t>3800 Brooke Meadow Lane - 796</t>
  </si>
  <si>
    <t>3815 Largo Road - 1823</t>
  </si>
  <si>
    <t>384 Buck Cash Road - 1385</t>
  </si>
  <si>
    <t>387 Catoctin Avenue - 1559</t>
  </si>
  <si>
    <t>3905 Darleigh Road - 1654</t>
  </si>
  <si>
    <t>3925 Longley Road - 927</t>
  </si>
  <si>
    <t>3927 Wendy Lane - 1676</t>
  </si>
  <si>
    <t>4000 Clover Court - 1759</t>
  </si>
  <si>
    <t>4000 Southwestern Boulevard - 1395</t>
  </si>
  <si>
    <t>4010 Randolph Road - 10961</t>
  </si>
  <si>
    <t>4017 Eldorado Avenue - 1874</t>
  </si>
  <si>
    <t>402 Fleece Flower Drive - 996</t>
  </si>
  <si>
    <t>402 Latimer Road - 967</t>
  </si>
  <si>
    <t>405 Shepherd Avenue - 685</t>
  </si>
  <si>
    <t>407 Hammershire Road - 2521</t>
  </si>
  <si>
    <t>408 Crest Lane - 2512</t>
  </si>
  <si>
    <t>410 Sassafras Court - 770</t>
  </si>
  <si>
    <t>4103 Yardley Court - 1849</t>
  </si>
  <si>
    <t>413 Robena Way - 1806</t>
  </si>
  <si>
    <t>420 Aisquith aka The Ruby - 10848</t>
  </si>
  <si>
    <t>4202 Havard Street - 1203</t>
  </si>
  <si>
    <t>4206 Landgreen Street - 1422</t>
  </si>
  <si>
    <t>4255  Mockingbird Circle - 650</t>
  </si>
  <si>
    <t>4307 Jefferson Street_32001 - 2201</t>
  </si>
  <si>
    <t>434-436 Carrollton Avenue - 2544</t>
  </si>
  <si>
    <t>4400 Olando Lane - 991</t>
  </si>
  <si>
    <t>4406 Brittany Drive - 1796</t>
  </si>
  <si>
    <t>44235 Leaning Pine Lane - 1933</t>
  </si>
  <si>
    <t>446 Barnes Avenue - 24</t>
  </si>
  <si>
    <t>45 Chase Street - 2275</t>
  </si>
  <si>
    <t>4535 Maryknoll Road - 960</t>
  </si>
  <si>
    <t>454 Railroad Ave - 2536</t>
  </si>
  <si>
    <t>45-47 Antietam Street - 2554</t>
  </si>
  <si>
    <t>456 N. Centre St - 2540</t>
  </si>
  <si>
    <t>45762 Dee Drive - 814</t>
  </si>
  <si>
    <t>45791 Sayre Drive - 792</t>
  </si>
  <si>
    <t>4610 Charles Avenue - 301</t>
  </si>
  <si>
    <t>48 Royalty Circle - 1950</t>
  </si>
  <si>
    <t>5 Carmelita Court - 2231</t>
  </si>
  <si>
    <t>5 Danube Court - 2556</t>
  </si>
  <si>
    <t>50 Pennsylvania Avenue - 655</t>
  </si>
  <si>
    <t>500 Westside Blvd. - 1651</t>
  </si>
  <si>
    <t>5005 Nicholas Road - 1870</t>
  </si>
  <si>
    <t>5008 Baltic Avenue - 1182</t>
  </si>
  <si>
    <t>5009 W. Durham Road - 1945</t>
  </si>
  <si>
    <t>5013 Cloudburst Hill - 1117</t>
  </si>
  <si>
    <t>502 S. Tollgate Road - 1842</t>
  </si>
  <si>
    <t>504 Evergreen Road - 1085</t>
  </si>
  <si>
    <t>507 Mansfield Court - 2533</t>
  </si>
  <si>
    <t>508 Cretia Place - 1972</t>
  </si>
  <si>
    <t>51 Charles Street - 2549</t>
  </si>
  <si>
    <t>510 Geneva Drive - 1566</t>
  </si>
  <si>
    <t>511 Garner Avenue - 619</t>
  </si>
  <si>
    <t>516 Linden Lane - 1800</t>
  </si>
  <si>
    <t>516 N. Washington Street - 2503</t>
  </si>
  <si>
    <t>518-520 W Franklin Street - 2550</t>
  </si>
  <si>
    <t>520 North Market Apartments (811 units) - 10518</t>
  </si>
  <si>
    <t>525 Aisquith Apartments aka The Ella - 10770</t>
  </si>
  <si>
    <t>525-527 S Potomac Street - 2551</t>
  </si>
  <si>
    <t>529 Forest Lane - 1649</t>
  </si>
  <si>
    <t>5309 Norbeck Road - 1235</t>
  </si>
  <si>
    <t>5316 Gwynn Oak Ave - 1751</t>
  </si>
  <si>
    <t>5321 Norbeck Road - 1004</t>
  </si>
  <si>
    <t>5342 Flight Feather - 1173</t>
  </si>
  <si>
    <t>538 W Church Street - 2542</t>
  </si>
  <si>
    <t>5414 West North Avenue - 2124</t>
  </si>
  <si>
    <t>5505 West North Avenue - 2110</t>
  </si>
  <si>
    <t>5521 Burnside Drive - 1108</t>
  </si>
  <si>
    <t>5554 Burnside Drive - 953</t>
  </si>
  <si>
    <t>56 Belfast Road - 1428</t>
  </si>
  <si>
    <t>5721 Sweetwind Place - 1667</t>
  </si>
  <si>
    <t>5811 Loch Raven Blvd - 1113</t>
  </si>
  <si>
    <t>59 Ridge Road - 1857</t>
  </si>
  <si>
    <t>6 Oakmere Road - 2513</t>
  </si>
  <si>
    <t>601 Tubman Drive - 2274</t>
  </si>
  <si>
    <t>6035 Ducketts Lane - 651</t>
  </si>
  <si>
    <t>610 Kensington Avenue - 1392</t>
  </si>
  <si>
    <t>611 Wilson Lane - 1760</t>
  </si>
  <si>
    <t>613 Bond Avenue - 1039</t>
  </si>
  <si>
    <t>6131 Ruatan Street - 788</t>
  </si>
  <si>
    <t>615 Himes Avenue aka Woodlard Homes - 802</t>
  </si>
  <si>
    <t>616 Bouldin Street - 977</t>
  </si>
  <si>
    <t>618 Cyril Avenue - 1785</t>
  </si>
  <si>
    <t>618 Shipley Road - 2500</t>
  </si>
  <si>
    <t>619 North Bend Road - 20</t>
  </si>
  <si>
    <t>6230 Catalpha Road - 1752</t>
  </si>
  <si>
    <t>631 Schley Avenue - 1799</t>
  </si>
  <si>
    <t>635 Andrews Road - 1899</t>
  </si>
  <si>
    <t>6425 Spicewind Court - 1169</t>
  </si>
  <si>
    <t>6442 Kriel Street - 1910</t>
  </si>
  <si>
    <t>6489 Bright Plume - 1100</t>
  </si>
  <si>
    <t>6506 Beechwood Drive - 521</t>
  </si>
  <si>
    <t>6526 Greenmount Drive - 1002</t>
  </si>
  <si>
    <t>656 Glynlee Court - 1042</t>
  </si>
  <si>
    <t>6572 Sweet Fern - 2539</t>
  </si>
  <si>
    <t>6713 Edwards Avenue - 1032</t>
  </si>
  <si>
    <t>6805 Collinsdale Road - 1449</t>
  </si>
  <si>
    <t>6820 Graymar Lane - 2109</t>
  </si>
  <si>
    <t>7013 Knighthood Lane - 1146</t>
  </si>
  <si>
    <t>707 S. Shamrock Road - 769</t>
  </si>
  <si>
    <t>709 Howard Street - 2508</t>
  </si>
  <si>
    <t>713 West Baker Avenue - 1754</t>
  </si>
  <si>
    <t>717 Greenwood Road - 1954</t>
  </si>
  <si>
    <t>718 Hookers Mill Road - 1709</t>
  </si>
  <si>
    <t>7214 Dooman Road - 1999</t>
  </si>
  <si>
    <t>7218 Lasting Light Way - 1068</t>
  </si>
  <si>
    <t>724 210th Street - 1409</t>
  </si>
  <si>
    <t>727 Milford Mill Road - 1887</t>
  </si>
  <si>
    <t>7307 Gavin Street - 962</t>
  </si>
  <si>
    <t>7319 Elmore Lane - 1236</t>
  </si>
  <si>
    <t>736 Ivy League Lane - 1023</t>
  </si>
  <si>
    <t>7400 Chadwell Circle - 2257</t>
  </si>
  <si>
    <t>7509 Inwood Avenue - 1022</t>
  </si>
  <si>
    <t>7517 Newberry Lane - 571</t>
  </si>
  <si>
    <t>7537 Braemar Court - 2001</t>
  </si>
  <si>
    <t>7600 Millwright Street - 1788</t>
  </si>
  <si>
    <t>7714 Oakleigh Road - 1213</t>
  </si>
  <si>
    <t>774 Ivy League Lane - 1217</t>
  </si>
  <si>
    <t>7806 Beverly Hill Ave - 1761</t>
  </si>
  <si>
    <t>7836 Acorn Bank - 1846</t>
  </si>
  <si>
    <t>7867 Hickory Leaf Road - 2230</t>
  </si>
  <si>
    <t>7906 Springridge Road - 1913</t>
  </si>
  <si>
    <t>7924 Beverly Avenue - 1417</t>
  </si>
  <si>
    <t>7933 Stone Hearth Road - 1185</t>
  </si>
  <si>
    <t>800 Audrey Place - 314</t>
  </si>
  <si>
    <t>8012 Highpoint Road - 1712</t>
  </si>
  <si>
    <t>802 Audrey Place - 266</t>
  </si>
  <si>
    <t>8021 Ridgely Oak Road - 1653</t>
  </si>
  <si>
    <t>804 Locust Street - 1558</t>
  </si>
  <si>
    <t>809 A Motter Avenue - 94</t>
  </si>
  <si>
    <t>810 Elmhurst Road - 1393</t>
  </si>
  <si>
    <t>8122 Conduit Street - 1007</t>
  </si>
  <si>
    <t>813-815 View Street - 2548</t>
  </si>
  <si>
    <t>814 Cedar Park Road - 1890</t>
  </si>
  <si>
    <t>814 Woodside Drive - 1237</t>
  </si>
  <si>
    <t>815 Ivydale Road - 1962</t>
  </si>
  <si>
    <t>8197 Weyburn Road - 1554</t>
  </si>
  <si>
    <t>822 Ivy League Lane - 954</t>
  </si>
  <si>
    <t>8330 Brookwood Road - 1953</t>
  </si>
  <si>
    <t>8419 Rocky Mount Road - 1206</t>
  </si>
  <si>
    <t>8500 Green Lane - 1976</t>
  </si>
  <si>
    <t>8502 Spruce Hill Drive - 786</t>
  </si>
  <si>
    <t>8607 Sherington Road - 1914</t>
  </si>
  <si>
    <t>8613 Contee Road - 779</t>
  </si>
  <si>
    <t>864 Frost Valley Lane - 2532</t>
  </si>
  <si>
    <t>8643 Heathermill Road - 1556</t>
  </si>
  <si>
    <t>866 Ivy League Lane - 1218</t>
  </si>
  <si>
    <t>8720 62nd Avenue - 1170</t>
  </si>
  <si>
    <t>8727 Emge Road - 92</t>
  </si>
  <si>
    <t>8807 Stephanie Rd - 2531</t>
  </si>
  <si>
    <t>8814 Churchfield Lane - 1848</t>
  </si>
  <si>
    <t>8850 Pennsbury Place - 956</t>
  </si>
  <si>
    <t>8907 Boxford Court - 1233</t>
  </si>
  <si>
    <t>8930 Centerway Road - 1549</t>
  </si>
  <si>
    <t>894 College Parkway - 997</t>
  </si>
  <si>
    <t>9 Carters Grove Court - 1015</t>
  </si>
  <si>
    <t>9 Winter Street - 2547</t>
  </si>
  <si>
    <t>9023 Allenswood Road - 1059</t>
  </si>
  <si>
    <t>9024 Scotts Haven Drive - 1915</t>
  </si>
  <si>
    <t>908 Valley - 369</t>
  </si>
  <si>
    <t>909 Wampler Lane - 1658</t>
  </si>
  <si>
    <t>93 Church Street - 1885</t>
  </si>
  <si>
    <t>9326 Waltham Woods Road - 1553</t>
  </si>
  <si>
    <t>933 Cherokee Trail - 1210</t>
  </si>
  <si>
    <t>9343 Sharp Antler - 1053</t>
  </si>
  <si>
    <t>9409 Garis Shop Road - 948</t>
  </si>
  <si>
    <t>9412 Tulsemere Road - 1935</t>
  </si>
  <si>
    <t>9439 Horizon Run Road - 938</t>
  </si>
  <si>
    <t>944 Druid Hill Avenue - 1710</t>
  </si>
  <si>
    <t>9448 Horizon Run Road - 1063</t>
  </si>
  <si>
    <t>95 Church Street - 1886</t>
  </si>
  <si>
    <t>9507 Bucklodge Court - 1326</t>
  </si>
  <si>
    <t>9596 Basket Ring Road - 1054</t>
  </si>
  <si>
    <t>961 Breakwater Drive - 2557</t>
  </si>
  <si>
    <t>9659 Horizon Run Road - 1091</t>
  </si>
  <si>
    <t>9666 Dixon Avenue - 937</t>
  </si>
  <si>
    <t>970 Longview Avenue - 2523</t>
  </si>
  <si>
    <t>9715 Tulsemere Road - 2126</t>
  </si>
  <si>
    <t>9719 Tulsemere Road - 1066</t>
  </si>
  <si>
    <t>98 Liberty Street - 764</t>
  </si>
  <si>
    <t>9800 Leatherfern Terrace #102 - 1843</t>
  </si>
  <si>
    <t>9824 Owen Brown Road - 1944</t>
  </si>
  <si>
    <t>999 Christmas Lane - 1995</t>
  </si>
  <si>
    <t>Abundant Life Towers - 519</t>
  </si>
  <si>
    <t>Acquisition Rehabilitation_41301 - 2182</t>
  </si>
  <si>
    <t>Acquisition Renovation_32902 - 2196</t>
  </si>
  <si>
    <t>Admiral Oaks Apartments - 1991</t>
  </si>
  <si>
    <t>Admiral's Landing- 4% - 11011</t>
  </si>
  <si>
    <t>Admiral's Landing-9% - 10893</t>
  </si>
  <si>
    <t>Advent Senior Housing - 735</t>
  </si>
  <si>
    <t>Advocates for Homeless Families MPDU - 1881</t>
  </si>
  <si>
    <t>Ahepa Senior Housing - 1593</t>
  </si>
  <si>
    <t>Aigburth Vale - 5017</t>
  </si>
  <si>
    <t>Airpark Apartments - 1720</t>
  </si>
  <si>
    <t>Alcott Place Apartments - 10289</t>
  </si>
  <si>
    <t>Alden Berkley Townhomes - 1824</t>
  </si>
  <si>
    <t>Alexander House Sr - 10851</t>
  </si>
  <si>
    <t>Allegany Junction - 10603</t>
  </si>
  <si>
    <t>Allendale Apartments - 10430</t>
  </si>
  <si>
    <t>Allentown Apartments - 5023</t>
  </si>
  <si>
    <t>Alley St. Redevelopment Decker Ave_25001 - 2211</t>
  </si>
  <si>
    <t>Ambassador Apartments - 247</t>
  </si>
  <si>
    <t>Amber Commons - 11066</t>
  </si>
  <si>
    <t>Anchor House - 886</t>
  </si>
  <si>
    <t>Angel's Watch - 10565</t>
  </si>
  <si>
    <t>Annapolis Gardens and Bowman Court - 1968</t>
  </si>
  <si>
    <t>Argent Condominum Apartments - 10086</t>
  </si>
  <si>
    <t>Arnold Gardens - 10477</t>
  </si>
  <si>
    <t>Asbury Place - 425</t>
  </si>
  <si>
    <t>Ascension Homes - 11068</t>
  </si>
  <si>
    <t>Ascension Homes "Scattered Sites" - 2562</t>
  </si>
  <si>
    <t>Ashland Apartments - 5035</t>
  </si>
  <si>
    <t>Ashland Commons Apartments - MD05-23001</t>
  </si>
  <si>
    <t>Auburn Manor Apartments - MD98-18001-11</t>
  </si>
  <si>
    <t>Autumn Woods - 10977</t>
  </si>
  <si>
    <t>Autumn Woods Phase II - 5038</t>
  </si>
  <si>
    <t>Baltimore Avenue Apartments - 774</t>
  </si>
  <si>
    <t>Baltimore Community Lending_21701 - 2224</t>
  </si>
  <si>
    <t>Baltimore Loan Fund_94301 - 2143</t>
  </si>
  <si>
    <t>Banneker Gardens - 1986</t>
  </si>
  <si>
    <t>Barclay Apartments - 5043</t>
  </si>
  <si>
    <t>Barclay Greenmount Apartments - 1859</t>
  </si>
  <si>
    <t>Barclay Phase 1A - 1984</t>
  </si>
  <si>
    <t>Barclay Square Phase II - 2248</t>
  </si>
  <si>
    <t>Barrington Apartments - 1692</t>
  </si>
  <si>
    <t>Barrister Court Apartments - 283</t>
  </si>
  <si>
    <t>Bay Country Apartments   - 10725</t>
  </si>
  <si>
    <t>Bay Forest Senior Apartments - 5049</t>
  </si>
  <si>
    <t>Bay Ridge Gardens - 2106</t>
  </si>
  <si>
    <t>Bay Terrace Apartments - 10451</t>
  </si>
  <si>
    <t>Baywood Village/Rock Hall Manor - 1992</t>
  </si>
  <si>
    <t>Beall's Grant - 10535</t>
  </si>
  <si>
    <t>Bel Park Tower - 10396</t>
  </si>
  <si>
    <t>Belair Elderly - MD94-20</t>
  </si>
  <si>
    <t>Bell Court Apartments - 49</t>
  </si>
  <si>
    <t>Belle Haven Apartments aka Summer Ridge Apartments - 5054</t>
  </si>
  <si>
    <t>Belle Hill Manor - 2254</t>
  </si>
  <si>
    <t>Bellevieu-Manchester Apartments - 605</t>
  </si>
  <si>
    <t>Belnor Senior Residences - 10483</t>
  </si>
  <si>
    <t>Belvedere Green - 624</t>
  </si>
  <si>
    <t>Benet House Apartments - 10283</t>
  </si>
  <si>
    <t>Benson's Corner (811 units) - 10697</t>
  </si>
  <si>
    <t>Berger Square (811 units) - 10327</t>
  </si>
  <si>
    <t>Bethel Gardens Apartments - 10573</t>
  </si>
  <si>
    <t>Bethel Properties - 1729</t>
  </si>
  <si>
    <t>Bethesda Commons [aka]The Fields of - MD97-26</t>
  </si>
  <si>
    <t>Bladensburg Commons (811 units) - 10324</t>
  </si>
  <si>
    <t>Blair Park Apartments - 5064</t>
  </si>
  <si>
    <t>Blessed Sacrament Supportive Housing - 10035</t>
  </si>
  <si>
    <t>Bloomsbury Square - 1631</t>
  </si>
  <si>
    <t>Bolton House Apartments - MD00-01001</t>
  </si>
  <si>
    <t>Bolton North - 10305</t>
  </si>
  <si>
    <t>Bon Secours Apartments (Consolidated) - 10764</t>
  </si>
  <si>
    <t>Bon Secours Gibbons - 10334</t>
  </si>
  <si>
    <t>Bon Secours Senior Apartments at Liberty - 1426</t>
  </si>
  <si>
    <t>Bon Secours Smallwood Summit - 1612</t>
  </si>
  <si>
    <t>Boone Manor Apartments - 10739</t>
  </si>
  <si>
    <t>Boonsboro Elderly - 284</t>
  </si>
  <si>
    <t>Booth Street Apartments Phase I - 10319</t>
  </si>
  <si>
    <t>Bowley's Lane Apartments - 595</t>
  </si>
  <si>
    <t>Bowman Housing For Veterans - 10574</t>
  </si>
  <si>
    <t>Braddock's Greene - 1974</t>
  </si>
  <si>
    <t>Brinkley Hill and Fisher Road (811 units) - 10449</t>
  </si>
  <si>
    <t>Briscoe Manor - 5766</t>
  </si>
  <si>
    <t>Bristal Pines Apartments - 5083</t>
  </si>
  <si>
    <t>Bristol Pines Apartments - 5083</t>
  </si>
  <si>
    <t>Brittany Bay Apartments - 11013</t>
  </si>
  <si>
    <t>Broadway Court - 277</t>
  </si>
  <si>
    <t>Broadway Homes (scattered sites) - 10626</t>
  </si>
  <si>
    <t>Broadway North - 870</t>
  </si>
  <si>
    <t>Broadway Overlook Homes - 1615</t>
  </si>
  <si>
    <t>Brock Bridge Landing (New) (811) - 10719</t>
  </si>
  <si>
    <t>Brooklyn Park Property Rehab_34301 - 2190</t>
  </si>
  <si>
    <t>Brooklyn Park Property Rehab_52102 - 2162</t>
  </si>
  <si>
    <t>Brookmeadow Apartments - 10856</t>
  </si>
  <si>
    <t>Brookside Gardens - 5087</t>
  </si>
  <si>
    <t>Brookside Station - 10507</t>
  </si>
  <si>
    <t>Bruce Street I - 816</t>
  </si>
  <si>
    <t>Brunswick House - 1893</t>
  </si>
  <si>
    <t>Burleith Ridge - 5767</t>
  </si>
  <si>
    <t>Burwood Gardens I - 2251</t>
  </si>
  <si>
    <t>Business Façade Improvement Fund_23201 - 2219</t>
  </si>
  <si>
    <t>Business Façade Program_42401 - 2177</t>
  </si>
  <si>
    <t>Butchers Row Phase II - 5092</t>
  </si>
  <si>
    <t>Byron House - 1332</t>
  </si>
  <si>
    <t>Calvert Heights Apartments - 1969</t>
  </si>
  <si>
    <t>Calvert Hills East (811 units) - 10594</t>
  </si>
  <si>
    <t>Calvert Pines I - 10559</t>
  </si>
  <si>
    <t>Calvert Pines II - 171</t>
  </si>
  <si>
    <t>Calvin Mowbray Park &amp; Stephen Camper Park - 10481</t>
  </si>
  <si>
    <t>Cambridge Club Apartments - 1749</t>
  </si>
  <si>
    <t>Cambridge Commons - 1943</t>
  </si>
  <si>
    <t>Cambridge Park Apartments - 5099</t>
  </si>
  <si>
    <t>Canal Town Village - 5768</t>
  </si>
  <si>
    <t>Cannery Village - 2514</t>
  </si>
  <si>
    <t>Cannon Street and Satterfield Court - 10234</t>
  </si>
  <si>
    <t>Canton Elderly Housing Project - 389</t>
  </si>
  <si>
    <t>Canton Overlook - 10997</t>
  </si>
  <si>
    <t>Caritas House - 1594</t>
  </si>
  <si>
    <t>Carlton Courts Apartments - 5102</t>
  </si>
  <si>
    <t>Carrolltowne Village Apartments - 5105</t>
  </si>
  <si>
    <t>Cason Arms Apartments - 1875</t>
  </si>
  <si>
    <t>Cassel Ridge East Apartments - 1685</t>
  </si>
  <si>
    <t>Catoctin Manor - 1833</t>
  </si>
  <si>
    <t>Catoctin View Apartments - 10731</t>
  </si>
  <si>
    <t>Cecil County Men's Shelter - 896</t>
  </si>
  <si>
    <t>Cedar Cove - 1793</t>
  </si>
  <si>
    <t>Cedar Hill Apartments - 1980</t>
  </si>
  <si>
    <t>Central Gardens II - 185</t>
  </si>
  <si>
    <t>CHA Bailey Apts II - 2234</t>
  </si>
  <si>
    <t>CHA Bailey I Apartments - 2113</t>
  </si>
  <si>
    <t>Chai-Fallstaff Apartments - 10431</t>
  </si>
  <si>
    <t>Chapel Green - 1918</t>
  </si>
  <si>
    <t>Chapel Springs Senior - 10264</t>
  </si>
  <si>
    <t>Chapline House - 1586</t>
  </si>
  <si>
    <t>Chapline II - 1726</t>
  </si>
  <si>
    <t>Charles County Freedom Landing - 56</t>
  </si>
  <si>
    <t>Charles Landing South-4% - 10986</t>
  </si>
  <si>
    <t>Charles R. Uncles Senior Plaza - 1575</t>
  </si>
  <si>
    <t>Chase House - 10469</t>
  </si>
  <si>
    <t>Chase Partnership House - 1952</t>
  </si>
  <si>
    <t>Chatham Village - 260</t>
  </si>
  <si>
    <t>Chautauqua Park West - 10707</t>
  </si>
  <si>
    <t>Cherry Hill Senior Housing (Preservation) - 10991</t>
  </si>
  <si>
    <t>Cherrydale Apartments - 1922</t>
  </si>
  <si>
    <t>Chesapeake Commons - 318</t>
  </si>
  <si>
    <t>Chestertown Cove Apartments - 10513</t>
  </si>
  <si>
    <t>Chestertown Landing I - 1329</t>
  </si>
  <si>
    <t>Chestertown Landing II - 1371</t>
  </si>
  <si>
    <t>Chrysalis House (New) - 10842</t>
  </si>
  <si>
    <t>City Arts Apartments - 1996</t>
  </si>
  <si>
    <t>City Arts II - 10326</t>
  </si>
  <si>
    <t>City Arts Townhomes_80501 - 2145</t>
  </si>
  <si>
    <t>City of Seat Pleasant_26101 - 2209</t>
  </si>
  <si>
    <t>Clare Courts Apartments - 1697</t>
  </si>
  <si>
    <t>Clark Manor Apartments - 5139</t>
  </si>
  <si>
    <t>Clay Courts - 1747</t>
  </si>
  <si>
    <t>Clinton Manor Apartments - 5142</t>
  </si>
  <si>
    <t>Coel Grant Higgs Senior Apartments - 1583</t>
  </si>
  <si>
    <t>Cold Spring Lane 4% - 10871</t>
  </si>
  <si>
    <t>Cold Spring Lane 9 - 10812</t>
  </si>
  <si>
    <t>Coleman Manor Apts. - 291</t>
  </si>
  <si>
    <t>College Parkway Place - 1722</t>
  </si>
  <si>
    <t>College Parkway Place (New) - 11008</t>
  </si>
  <si>
    <t>Collington Commons - 1832</t>
  </si>
  <si>
    <t>Colony Square Revitalization_44601 - 2171</t>
  </si>
  <si>
    <t>Columbus School - 2243</t>
  </si>
  <si>
    <t>Community Betterment Area Homestead_40106 - 2186</t>
  </si>
  <si>
    <t>Community Capital of Md. Inc._24101 - 2216</t>
  </si>
  <si>
    <t>Community Forklift_23002 - 2221</t>
  </si>
  <si>
    <t>Community Housing Assoc. II CHA LPT 2 - 210</t>
  </si>
  <si>
    <t>Community Housing I - MD91-04</t>
  </si>
  <si>
    <t>Concord Apartments - 2002</t>
  </si>
  <si>
    <t>Conifer at North Odenton 4% - 10919</t>
  </si>
  <si>
    <t>Conifer at North Odenton 9% - 10918</t>
  </si>
  <si>
    <t>Conifer Village at Cambridge - 1853</t>
  </si>
  <si>
    <t>Conifer Village at Cambridge II - 2006</t>
  </si>
  <si>
    <t>Conifer Village at Oakcrest - 10315</t>
  </si>
  <si>
    <t>Coral Gardens - 736</t>
  </si>
  <si>
    <t>Cordell Homes - 1987</t>
  </si>
  <si>
    <t>Corner House Apartments - 573</t>
  </si>
  <si>
    <t>Corridor Housing Assistance_25101 - 2210</t>
  </si>
  <si>
    <t>Corridor Housing Dev. Project_32501 - 2197</t>
  </si>
  <si>
    <t>Cottages at Berlin - 2128</t>
  </si>
  <si>
    <t>Cottages at River House II - 1779</t>
  </si>
  <si>
    <t>Cottages at River House III - 1946</t>
  </si>
  <si>
    <t>Cottages at River House IV (4) - 10390</t>
  </si>
  <si>
    <t>Cottages at Riverhouse I - 1625</t>
  </si>
  <si>
    <t>Country Hill Apartments - MD93-40</t>
  </si>
  <si>
    <t>Country Village Apartments - 5769</t>
  </si>
  <si>
    <t>Coursey Station Apts. - 303</t>
  </si>
  <si>
    <t>Courts at Guilford - 204</t>
  </si>
  <si>
    <t>Courtyards at Fishing Creek I - 660</t>
  </si>
  <si>
    <t>Courtyards at Fishing Creek II - 1447</t>
  </si>
  <si>
    <t>Courtyards at Fishing Creek III - 5770</t>
  </si>
  <si>
    <t>Cove Point Apartments - 1748</t>
  </si>
  <si>
    <t>Cove Point Apartments II - 1828</t>
  </si>
  <si>
    <t>Creekside at Taskers Chance Apartments - 10832</t>
  </si>
  <si>
    <t>Crestwood Manor-4% - 11012</t>
  </si>
  <si>
    <t>Crestwood Manor-9% - 10891</t>
  </si>
  <si>
    <t>Crisfield Housing Project - 288</t>
  </si>
  <si>
    <t>Crossroads Apartments - 159</t>
  </si>
  <si>
    <t>Croydon Manor Apartments - 5176</t>
  </si>
  <si>
    <t>Crusader Arms - 1939</t>
  </si>
  <si>
    <t>Cumberland Arms - 10394</t>
  </si>
  <si>
    <t>Cumberland Family Homes II - 2127</t>
  </si>
  <si>
    <t>Cumberland Meadows - 2010</t>
  </si>
  <si>
    <t>Cummins Apartments - 1826</t>
  </si>
  <si>
    <t>Dale Drive Apartments - 1930</t>
  </si>
  <si>
    <t>Dayspring House - 1455</t>
  </si>
  <si>
    <t>Dayspring II - 637</t>
  </si>
  <si>
    <t>Dayspring Square - 2012</t>
  </si>
  <si>
    <t>Dayspring Townhomes - 276</t>
  </si>
  <si>
    <t>Decatur Heights Homeownership_20403 - 2228</t>
  </si>
  <si>
    <t>Demolition Former Grocery Store Bldg_35601 - 2187</t>
  </si>
  <si>
    <t>Diamond Square - 592</t>
  </si>
  <si>
    <t>Dickey Hill Forest - 77</t>
  </si>
  <si>
    <t>Dilapidated Demolition_30801 - 2205</t>
  </si>
  <si>
    <t>Dolfield Village - 5771</t>
  </si>
  <si>
    <t>Doverbrook Apartments - 10805</t>
  </si>
  <si>
    <t>Downtown Redev. &amp; Parking Garage_44401 - 2173</t>
  </si>
  <si>
    <t>Druid Hill YMCA Family Residence - 1379</t>
  </si>
  <si>
    <t>Druid House Transitional Housing - 1397</t>
  </si>
  <si>
    <t>Dundalk Housing Restoration_22002 - 2223</t>
  </si>
  <si>
    <t>Eagle Park Village (9%) - 10892</t>
  </si>
  <si>
    <t>Eagle Park Vistas 4 - 11034</t>
  </si>
  <si>
    <t>East Balt. Revitalization Project_70201 - 2147</t>
  </si>
  <si>
    <t>East Balt. Revitalize Project_65401 - 2149</t>
  </si>
  <si>
    <t>East Baltimore Historic II - 10302</t>
  </si>
  <si>
    <t>East Baltimore Historic III (811 units) - 10534</t>
  </si>
  <si>
    <t>East New Market Apartments - 1285</t>
  </si>
  <si>
    <t>Eastern Avenue Apartments - 2256</t>
  </si>
  <si>
    <t>Eastgate Village - 25</t>
  </si>
  <si>
    <t>Edgewater Village Apts. - MD00-12001</t>
  </si>
  <si>
    <t>Edinburgh House - 2123</t>
  </si>
  <si>
    <t>Edmondson Commons - 1632</t>
  </si>
  <si>
    <t>Ednor Apartments at Stadium Place - 1693</t>
  </si>
  <si>
    <t>Ednor II at Stadium Place - 1905</t>
  </si>
  <si>
    <t>EHM at Calvert Street - 2280</t>
  </si>
  <si>
    <t>EHM at Harwood - 10464</t>
  </si>
  <si>
    <t>Elizabethan Apartments - 745</t>
  </si>
  <si>
    <t>Elk Chase Apartments (New) - 10989</t>
  </si>
  <si>
    <t>Elk River Manor - 10584</t>
  </si>
  <si>
    <t>Elk River Manor III - MD91-21</t>
  </si>
  <si>
    <t>Elkton Senior Housing - 1993</t>
  </si>
  <si>
    <t>Ellicott Gardens II (Section 811 units) - 10779</t>
  </si>
  <si>
    <t>Epiphany House - 402</t>
  </si>
  <si>
    <t>Essex House - 2277</t>
  </si>
  <si>
    <t>Eutaw Pl./Madison Ave Historic District_30601 - 2206</t>
  </si>
  <si>
    <t>Eutaw Place Apartments - 394</t>
  </si>
  <si>
    <t>Evergreen Senior Apartments - 1956</t>
  </si>
  <si>
    <t>Expanding The Model Block Concept_54801 - 2154</t>
  </si>
  <si>
    <t>Facade Imp. Pennington Ave &amp; Franklin St_33503 - 2194</t>
  </si>
  <si>
    <t>Façade Improvements_42702 - 2176</t>
  </si>
  <si>
    <t>Fair Winds Apartments - 5772</t>
  </si>
  <si>
    <t>Fairbrooke Senior Apartments - 10352</t>
  </si>
  <si>
    <t>Fairgreen Senior Community - 1700</t>
  </si>
  <si>
    <t>Fairhaven Manor - 5773</t>
  </si>
  <si>
    <t>Fairhaven Manor II - 5219</t>
  </si>
  <si>
    <t>Fairspring Senior Apartments - 1597</t>
  </si>
  <si>
    <t>Fairview Senior Apartments - 10838</t>
  </si>
  <si>
    <t>Family Recovery Program - Sage II at Monarch View - 10829</t>
  </si>
  <si>
    <t>Family Support Center at West End Place - 10738</t>
  </si>
  <si>
    <t>Family Transitional Housing - 1850</t>
  </si>
  <si>
    <t>Federalsburg Gardens Apartments - 1912</t>
  </si>
  <si>
    <t>Federalsburg Square - 10408</t>
  </si>
  <si>
    <t>Fells Point Station - 2245</t>
  </si>
  <si>
    <t>Firehouse Renovation Phase I_23501 - 2218</t>
  </si>
  <si>
    <t>Fireside Park Apartments - 10753</t>
  </si>
  <si>
    <t>Fishing Creek Townhomes - 5226</t>
  </si>
  <si>
    <t>Flag House Courts - 1636</t>
  </si>
  <si>
    <t>Flag House Courts II - 1773</t>
  </si>
  <si>
    <t>Flamingo Place Apartments (811 units) - 10683</t>
  </si>
  <si>
    <t>Flats at College Park - 11063</t>
  </si>
  <si>
    <t>Forest Oak Towers - 5230</t>
  </si>
  <si>
    <t>Forest Park Rehab Program_62501 - 2151</t>
  </si>
  <si>
    <t>Fort Washington Manor Senior Housing - 1789</t>
  </si>
  <si>
    <t>Four Ten Lofts - 10692</t>
  </si>
  <si>
    <t>Fourth St. Development II_31201 - 2203</t>
  </si>
  <si>
    <t>Fourth St. Redevelopment I _21401 - 2225</t>
  </si>
  <si>
    <t>Fourth St. Redevelopment II_43601 - 2174</t>
  </si>
  <si>
    <t>Fourth St. Redevelopment II-III_51402 - 2163</t>
  </si>
  <si>
    <t>Foxchase Village Apts. - MD89-15001-9</t>
  </si>
  <si>
    <t>Foxtail Crossing - 1927</t>
  </si>
  <si>
    <t>Foxtail Crossing II - 2236</t>
  </si>
  <si>
    <t>Foxwell Memorial Apartments - 1818</t>
  </si>
  <si>
    <t>Foxwell Memorial Apartments II - 11031</t>
  </si>
  <si>
    <t>Foxxtown Apartments - 1862</t>
  </si>
  <si>
    <t>Francis Scott Key - 1604</t>
  </si>
  <si>
    <t>Franklin Lofts &amp; Flats - 10436</t>
  </si>
  <si>
    <t>Frederick Revitalization I - 1940</t>
  </si>
  <si>
    <t>Frederick Road Senior Apartments - 10886</t>
  </si>
  <si>
    <t>Freetown Village Apartments - 10580</t>
  </si>
  <si>
    <t>Friendship Heights - 5774</t>
  </si>
  <si>
    <t>Galaxy Phase I  (10/09) - 10061</t>
  </si>
  <si>
    <t>Galesville Rental Housing Project - 1572</t>
  </si>
  <si>
    <t>Gallagher Center - 549</t>
  </si>
  <si>
    <t>Galloway Meadows (811 units) - 10523</t>
  </si>
  <si>
    <t>Gateway Crossing II - 1696</t>
  </si>
  <si>
    <t>Gateway Crossing III - 1743</t>
  </si>
  <si>
    <t>Gateway Crossing IV - 1786</t>
  </si>
  <si>
    <t>Gateway Crossing Phase I/Hagerstown Hope - 5245</t>
  </si>
  <si>
    <t>Gateway Station Apts [Allentown] - MD07-20001-15</t>
  </si>
  <si>
    <t>Gateway Town Homes - 1928</t>
  </si>
  <si>
    <t>Gateway Village - 2260</t>
  </si>
  <si>
    <t>Gateway Village, Phase I - MD95-15</t>
  </si>
  <si>
    <t>Gateway Village, Phase II - MD98-06</t>
  </si>
  <si>
    <t>Gateway Village, Phase III - MD00-22001</t>
  </si>
  <si>
    <t>Gaudenzia at Park Heights - 10468</t>
  </si>
  <si>
    <t>Georgian Court Apartments - 5255</t>
  </si>
  <si>
    <t>Georgian Woods - 5256</t>
  </si>
  <si>
    <t>Gilbert Highlands - 1978</t>
  </si>
  <si>
    <t>Glades West Apts. - 365</t>
  </si>
  <si>
    <t>Glen Creek Apartments - 1589</t>
  </si>
  <si>
    <t>Glen Forest Senior Apartments - 5261</t>
  </si>
  <si>
    <t>Glen Manor Apartments - 2268</t>
  </si>
  <si>
    <t>Glenarden Hill Phase 3, 4% - 10959</t>
  </si>
  <si>
    <t>Glenarden Hill Phase 3, 9% - 10939</t>
  </si>
  <si>
    <t>Glenarden Phase I - 10512</t>
  </si>
  <si>
    <t>Glenarden Woods Apartments - 2121</t>
  </si>
  <si>
    <t>Glenburn Garden House - 1343</t>
  </si>
  <si>
    <t>Glenmore Apartments - MD03-25001-30</t>
  </si>
  <si>
    <t>Glenreed Apartments - 2120</t>
  </si>
  <si>
    <t>Glenview Gardens Apartments - 1975</t>
  </si>
  <si>
    <t>Gloria - 1211</t>
  </si>
  <si>
    <t>Golden Ring Cooperative Apartments - 10541</t>
  </si>
  <si>
    <t>Govans Manor - 10545</t>
  </si>
  <si>
    <t>Gramax Building - 5266</t>
  </si>
  <si>
    <t>Grant Building Demolition_30301 - 2208</t>
  </si>
  <si>
    <t>Grasonville Station Grasonville Terrace - 684</t>
  </si>
  <si>
    <t>Great Hope Homes - 1588</t>
  </si>
  <si>
    <t>Great Mills Court Apartments - 5272</t>
  </si>
  <si>
    <t>Greenbrier Court - 1620</t>
  </si>
  <si>
    <t>Greenmount and Chase (811 units) - 10619</t>
  </si>
  <si>
    <t>Greenmount Park - 11036</t>
  </si>
  <si>
    <t>Greens at Hammonds Lane - 10027</t>
  </si>
  <si>
    <t>Greenside Apartments - 10942</t>
  </si>
  <si>
    <t>Greenside Senior Apartments - 11113</t>
  </si>
  <si>
    <t>Greenspring Overlook Apartments - 10763</t>
  </si>
  <si>
    <t>Greenview Village Apartments - 2116</t>
  </si>
  <si>
    <t>Greenwood Terrace Apartments - 1633</t>
  </si>
  <si>
    <t>Greenwood Village - 10519</t>
  </si>
  <si>
    <t>Guardian House - 10863</t>
  </si>
  <si>
    <t>Guilford Road DRC/SEA - LDCRC - 10471</t>
  </si>
  <si>
    <t>Hagerstown Housing Initiative I - 2541</t>
  </si>
  <si>
    <t>Hagerstown Robinwood Senior Housing I&amp;II - 1689</t>
  </si>
  <si>
    <t>Halpine Hamlet - 2137</t>
  </si>
  <si>
    <t>Hamilton Station - 10845</t>
  </si>
  <si>
    <t>Hammarlee House - 1977</t>
  </si>
  <si>
    <t>Hammond Heights Apartments - 5775</t>
  </si>
  <si>
    <t>Hampden Lane - 1985</t>
  </si>
  <si>
    <t>Hampshire Village - 5286</t>
  </si>
  <si>
    <t>Hampstead School Senior Apartments - 1725</t>
  </si>
  <si>
    <t>Hanover Park Apartments - MD98-17</t>
  </si>
  <si>
    <t>Harbor Bank of Md_24901 - 2212</t>
  </si>
  <si>
    <t>Harford Commons - 64</t>
  </si>
  <si>
    <t>Harford House - 756</t>
  </si>
  <si>
    <t>Harford Senior Housing II - 451</t>
  </si>
  <si>
    <t>Harlem Gardens Senior Apartments - 1601</t>
  </si>
  <si>
    <t>Harper House Apartments - 2112</t>
  </si>
  <si>
    <t>Harry and Jeanette Weinberg Family Center at Park Heights - 2272</t>
  </si>
  <si>
    <t>Hartley Hall - 599</t>
  </si>
  <si>
    <t>Headen House - 10727</t>
  </si>
  <si>
    <t>Healthy Start / Recovery in Community - 1864</t>
  </si>
  <si>
    <t>Henrietta Lacks Village II - 10796</t>
  </si>
  <si>
    <t>Henrietta Lacks Village III - 10847</t>
  </si>
  <si>
    <t>Henson Creek Manor - 230</t>
  </si>
  <si>
    <t>Henson Creek Manor II - 577</t>
  </si>
  <si>
    <t>Heritage Crossing - MD00-06001</t>
  </si>
  <si>
    <t>Heritage Crossing II - 10657</t>
  </si>
  <si>
    <t>Heritage Homes - 10955</t>
  </si>
  <si>
    <t>Heritage Overlook - 10442</t>
  </si>
  <si>
    <t>Hickory Ridge Place (New) - 10853</t>
  </si>
  <si>
    <t>High Peake Group Home - 520</t>
  </si>
  <si>
    <t>High Risk Rehab Loan Program_31906 - 2202</t>
  </si>
  <si>
    <t>Highland Commons - 1852</t>
  </si>
  <si>
    <t>Highland Ridge - 10635</t>
  </si>
  <si>
    <t>Highland Town Plaza Co-Op Apartments (NEW) - 10834</t>
  </si>
  <si>
    <t>Hill House at Beechfield - 10962</t>
  </si>
  <si>
    <t>Hillandale Gateway - AR Building - 11180</t>
  </si>
  <si>
    <t>Hillandale Gateway - NAR Building - 11181</t>
  </si>
  <si>
    <t>Hillbrooke Towers (New) - 10754</t>
  </si>
  <si>
    <t>Hillcrest Commons - 5301</t>
  </si>
  <si>
    <t>Hillside Park (New) - 10530</t>
  </si>
  <si>
    <t>Hilltop Phase 1 - 2138</t>
  </si>
  <si>
    <t>Hillwood Manor (New) - 10881</t>
  </si>
  <si>
    <t>Historic Facade Renovations_31001 - 2204</t>
  </si>
  <si>
    <t>Historic Soc. Museum &amp; Headquarters_41101 - 2183</t>
  </si>
  <si>
    <t>Holden Hall - 597</t>
  </si>
  <si>
    <t>Hollander Ridge - 10766</t>
  </si>
  <si>
    <t>Hollins Ferry Road Senior Housing - 926</t>
  </si>
  <si>
    <t>Hollins House - 10389</t>
  </si>
  <si>
    <t>Hollins Market Historic District_52501 - 2161</t>
  </si>
  <si>
    <t>Hollins Market Homesteading Initiative_41802 - 2179</t>
  </si>
  <si>
    <t>Hollins Street Phoenix - 1456</t>
  </si>
  <si>
    <t>Holly Lane Apartments - 1879</t>
  </si>
  <si>
    <t>Holly Place - 390</t>
  </si>
  <si>
    <t>Home Improvement Program_45801 - 2168</t>
  </si>
  <si>
    <t>Homecrest House III - 170</t>
  </si>
  <si>
    <t>Homeowner Rehab Program_54201 - 2155</t>
  </si>
  <si>
    <t>Homes at Berlin - MD02-12001-5</t>
  </si>
  <si>
    <t>Homes at Berlin II - 1619</t>
  </si>
  <si>
    <t>Homes at Elkton - 2141</t>
  </si>
  <si>
    <t>Homes at Fountain Green (811 units) - 10694</t>
  </si>
  <si>
    <t>Homes at Foxfield - 5327</t>
  </si>
  <si>
    <t>Homes at Gateway Village - 10778</t>
  </si>
  <si>
    <t>Homes at Oxon Hill - 10862</t>
  </si>
  <si>
    <t>Homes at the Glen - 1595</t>
  </si>
  <si>
    <t>Homes on Johnsons Pond (811 units) - 10493</t>
  </si>
  <si>
    <t>Homes on Quaker Lane - 10648</t>
  </si>
  <si>
    <t>Hometogether - 234</t>
  </si>
  <si>
    <t>Hopewell Station (Section 811 PRA (4)) - 10598</t>
  </si>
  <si>
    <t>Hopkins Village Apartments - MD08-18001-2</t>
  </si>
  <si>
    <t>House of Freedom Phase III - 2131</t>
  </si>
  <si>
    <t>House of Ruth Shelter Expansion Project - 5336</t>
  </si>
  <si>
    <t>Housing Community Based Tech_44501 - 2172</t>
  </si>
  <si>
    <t>Housing Registration Program_54002 - 2156</t>
  </si>
  <si>
    <t>Housing Restoration Program_34101 - 2192</t>
  </si>
  <si>
    <t>Housing Restoration Program_40801 - 2185</t>
  </si>
  <si>
    <t>Howard Sheltered Homes - 121</t>
  </si>
  <si>
    <t>HPC Cecilton Senior Village - 10633</t>
  </si>
  <si>
    <t>Hudson Center - 1353</t>
  </si>
  <si>
    <t>Hunting Creek - 5340</t>
  </si>
  <si>
    <t>Huntington East Apartments - 10728</t>
  </si>
  <si>
    <t>Huntington II T/A Columbia Commons - MD90-01501</t>
  </si>
  <si>
    <t>Hurlock Meadow L.P - 5776</t>
  </si>
  <si>
    <t>Indecco Apartments - 709</t>
  </si>
  <si>
    <t>Indian Bridge Apartments - 2016</t>
  </si>
  <si>
    <t>Irvington Place Senior Center - 585</t>
  </si>
  <si>
    <t>Irvington Woods - 5347</t>
  </si>
  <si>
    <t>Ivy Hills - 10669</t>
  </si>
  <si>
    <t>J Van Story Branch Apartments - 10671</t>
  </si>
  <si>
    <t>Jericho Senior Living- 9% Credits - 5354</t>
  </si>
  <si>
    <t>JFK Apartments - 10988</t>
  </si>
  <si>
    <t>John Manley House - 1959</t>
  </si>
  <si>
    <t>Johnston Square Apartments - 1941</t>
  </si>
  <si>
    <t>Key's Pointe 1B - 10480</t>
  </si>
  <si>
    <t>Kirkwood House - 1948</t>
  </si>
  <si>
    <t>Kitzmiller Credit Union Development_32105 - 2200</t>
  </si>
  <si>
    <t>Klot's Mill Lofts - 2005</t>
  </si>
  <si>
    <t>Knowles Manor Senior Housing - 10678</t>
  </si>
  <si>
    <t>L on Liberty - 10522</t>
  </si>
  <si>
    <t>L&amp;M Rentals- Camden Avenue - 1766</t>
  </si>
  <si>
    <t>L&amp;M Rentals- Newton Street - 1745</t>
  </si>
  <si>
    <t>La Plata Manor - 2013</t>
  </si>
  <si>
    <t>Lakeside Apartments - 5777</t>
  </si>
  <si>
    <t>Lakeview at Victoria Park (New) - 10666</t>
  </si>
  <si>
    <t>Lakeview Tower - 10398</t>
  </si>
  <si>
    <t>Lana Lu Apartments - 5778</t>
  </si>
  <si>
    <t>Land Acquisition_23101 - 2220</t>
  </si>
  <si>
    <t>Landing's Edge Apartments - 1355</t>
  </si>
  <si>
    <t>Langley Gardens Apartments - 773</t>
  </si>
  <si>
    <t>Lansdowne Apartments - 1781</t>
  </si>
  <si>
    <t>Largo Center Apartments - 248</t>
  </si>
  <si>
    <t>Laurel Commons - 1433</t>
  </si>
  <si>
    <t>Laurel Grove Acres I - 11015</t>
  </si>
  <si>
    <t>Laurel Lakes - 5373</t>
  </si>
  <si>
    <t>Le Mondo - 2559</t>
  </si>
  <si>
    <t>Leonard Apartments - 2266</t>
  </si>
  <si>
    <t>Lester Morton Court - 1763</t>
  </si>
  <si>
    <t>Lexington Manor Homeownership_20901 - 2226</t>
  </si>
  <si>
    <t>Lexington Park Senior Apartments - MD00-09001</t>
  </si>
  <si>
    <t>Lexington Terrace Senior Apartments - 1333</t>
  </si>
  <si>
    <t>Lexington Terrace Townhomes - 1337</t>
  </si>
  <si>
    <t>Liberty Mews Apartments - 1988</t>
  </si>
  <si>
    <t>Liberty Sq. Historic Fac. Renovation_45001 - 2170</t>
  </si>
  <si>
    <t>Liberty Square - 1907</t>
  </si>
  <si>
    <t>Light House Shelter - 199</t>
  </si>
  <si>
    <t>Light House: A Homeless Prevention &amp; Support Center - 1970</t>
  </si>
  <si>
    <t>Lincoln on the Park - 5779</t>
  </si>
  <si>
    <t>Little Patuxent - 11089</t>
  </si>
  <si>
    <t>Locust House Apartments - 10297</t>
  </si>
  <si>
    <t>Lyon Homes Phase I - 10500</t>
  </si>
  <si>
    <t>M on Madison Apartments - 2118</t>
  </si>
  <si>
    <t>Madera Apartments - 10401</t>
  </si>
  <si>
    <t>Madison Apartments - 10827</t>
  </si>
  <si>
    <t>Magnolia Gardens aka La Plata Gardens - 10818</t>
  </si>
  <si>
    <t>Magnolia Meadows - 1628</t>
  </si>
  <si>
    <t>Main Street Overlook Apartments - 19</t>
  </si>
  <si>
    <t>Main Street Revolving Loan Fund_73001 - 2146</t>
  </si>
  <si>
    <t>Mallard Ridge Apts - 344</t>
  </si>
  <si>
    <t>Malta House - 294</t>
  </si>
  <si>
    <t>Manchester Manor - 5393</t>
  </si>
  <si>
    <t>Manchester Square aka Windsor Crossing - 5394</t>
  </si>
  <si>
    <t>Manhattan Park Apartments - 1821</t>
  </si>
  <si>
    <t>Maple Heights Apartments - 1812</t>
  </si>
  <si>
    <t>Maple Hill - 5780</t>
  </si>
  <si>
    <t>Maple Towers - 10065</t>
  </si>
  <si>
    <t>Margaret J. Bennett House - 1321</t>
  </si>
  <si>
    <t>Margaret Jenkins House - 1896</t>
  </si>
  <si>
    <t>Marlborough Revitalization - 10312</t>
  </si>
  <si>
    <t>Marley Meadows - 2135</t>
  </si>
  <si>
    <t>Marlton Plaza Senior Housing - 5792</t>
  </si>
  <si>
    <t>Marshall Gardens - 10502</t>
  </si>
  <si>
    <t>Marwood Senior Apartments - 1581</t>
  </si>
  <si>
    <t>Mary Harvin Center - 10247</t>
  </si>
  <si>
    <t>Maryland Avenue, 2323 - 5781</t>
  </si>
  <si>
    <t>McCleary Hill Phase I - 10618</t>
  </si>
  <si>
    <t>McCleary Hill Phase II - 10784</t>
  </si>
  <si>
    <t>Meade Village - 10608</t>
  </si>
  <si>
    <t>Meadow Ridge - 5782</t>
  </si>
  <si>
    <t>Meadow View Apartments - 5783</t>
  </si>
  <si>
    <t>Meadows of Reisterstown, Phase II - 5407</t>
  </si>
  <si>
    <t>Memorial Apartments - 10239</t>
  </si>
  <si>
    <t>Merion Village Senior Apartments (FKA Edgewater Street) - 11001</t>
  </si>
  <si>
    <t>Merritt Station (w/811 units) - 10494</t>
  </si>
  <si>
    <t>Merritt Station II - 11004</t>
  </si>
  <si>
    <t>Messiah Hall Housing - 5784</t>
  </si>
  <si>
    <t>Metro Heights at Mondawmin - 10516</t>
  </si>
  <si>
    <t>Micah House - MD97-17</t>
  </si>
  <si>
    <t>Mid Pine Estates - 2134</t>
  </si>
  <si>
    <t>Midtown Apartments - 749</t>
  </si>
  <si>
    <t>Millersview Crossing - 10822</t>
  </si>
  <si>
    <t>Mitchell's Landing - 201</t>
  </si>
  <si>
    <t>MLH Limited Partnership I - 5785</t>
  </si>
  <si>
    <t>Momentum at Shady Grove Metro (811 units) - 10589</t>
  </si>
  <si>
    <t>Monarch Mills - 1982</t>
  </si>
  <si>
    <t>Monterey House - 1529</t>
  </si>
  <si>
    <t>MonteVerde Apartments - 1938</t>
  </si>
  <si>
    <t>Montgomery Homes IV - MD90-02</t>
  </si>
  <si>
    <t>Montgomery Homes IX (9) - 5421</t>
  </si>
  <si>
    <t>Montgomery Homes VII - MD93-12</t>
  </si>
  <si>
    <t>Montgomery Homes VIII - MD94-10</t>
  </si>
  <si>
    <t>Montgomery Homes X (10) - 5422</t>
  </si>
  <si>
    <t>Montpelier Apartments - 834</t>
  </si>
  <si>
    <t>Monument East Apartments - 10632</t>
  </si>
  <si>
    <t>Moravia Park Drive - 1917</t>
  </si>
  <si>
    <t>Morningside Senior Housing Apartments - 1741</t>
  </si>
  <si>
    <t>Morris H. Blum Senior Apartments - 10987</t>
  </si>
  <si>
    <t>Mount Clare Overlook Apartments - 1820</t>
  </si>
  <si>
    <t>Mount Jezreel Senior Housing - 10310</t>
  </si>
  <si>
    <t>Mount Rainier Artist Apartments - 1616</t>
  </si>
  <si>
    <t>Mount Rainier Community Housing - 1698</t>
  </si>
  <si>
    <t>Mountain Village West - 1810</t>
  </si>
  <si>
    <t>MPDU I-VII - 778</t>
  </si>
  <si>
    <t>Mt. Pleasant Village - 187</t>
  </si>
  <si>
    <t>Mulberry at Park - 2517</t>
  </si>
  <si>
    <t>Mulberry Hills Apartments - 2241</t>
  </si>
  <si>
    <t>Mulberry House - 463</t>
  </si>
  <si>
    <t>Multi-Use Facility_52801 - 2159</t>
  </si>
  <si>
    <t>National Park Seminary Apartments - 5442</t>
  </si>
  <si>
    <t>Nebel Street Apartments 9% - 11052</t>
  </si>
  <si>
    <t>Neighborhood Intervention Demol_20601 - 2227</t>
  </si>
  <si>
    <t>Neighborhood Intervention Garrett Co._45901 - 2167</t>
  </si>
  <si>
    <t>Neighborhood Intervention Urban/Rural Comm_43001 - 2175</t>
  </si>
  <si>
    <t>New East Crossing - 2244</t>
  </si>
  <si>
    <t>New Horizons Apartments - 5786</t>
  </si>
  <si>
    <t>New Parkway Apartments - MD02-18001</t>
  </si>
  <si>
    <t>New Shiloh Village Family Apartments - 10514</t>
  </si>
  <si>
    <t>New Shiloh Village Senior Living - 1822</t>
  </si>
  <si>
    <t>New Towne Village - 1904</t>
  </si>
  <si>
    <t>Newton Green - 1894</t>
  </si>
  <si>
    <t>Newtowne 20 - 10773</t>
  </si>
  <si>
    <t>Norman Lohn House Apartments - 263</t>
  </si>
  <si>
    <t>North Avenue Gateway - 2235</t>
  </si>
  <si>
    <t>North Barclay Green Phase III - 10447</t>
  </si>
  <si>
    <t>North Creek Run - 1990</t>
  </si>
  <si>
    <t>North Creek Run Phase II - 2273</t>
  </si>
  <si>
    <t>North East Balt. Neighborhood Intervention_34201 - 2191</t>
  </si>
  <si>
    <t>North East Elderly Apts - 116</t>
  </si>
  <si>
    <t>North Frederick Apartments - 10882</t>
  </si>
  <si>
    <t>North Potomac Street, 35-39 - 5787</t>
  </si>
  <si>
    <t>North Street Senior Apartments - 2281</t>
  </si>
  <si>
    <t>Not Active - 5087</t>
  </si>
  <si>
    <t>Oak Grove Manor - 1691</t>
  </si>
  <si>
    <t>Oakland SRO - 1266</t>
  </si>
  <si>
    <t>Oakleaf Villas II - 275</t>
  </si>
  <si>
    <t>Oakwood East - MD93-11</t>
  </si>
  <si>
    <t>Oakwood Family Homes - 2249</t>
  </si>
  <si>
    <t>Obery Court Phase I - 1957</t>
  </si>
  <si>
    <t>Obery Court/College Creek Phase II - 2132</t>
  </si>
  <si>
    <t>Obery Court/College Creek Phase III - 10320</t>
  </si>
  <si>
    <t>Ocala Apartments - 300</t>
  </si>
  <si>
    <t>Ocala Park Co-op. - MD92-11</t>
  </si>
  <si>
    <t>O'Donnell Townhomes 1 (Key's Point 1A) - 2255</t>
  </si>
  <si>
    <t>Old Post Apts. aka Washington Park Apts. - 5463</t>
  </si>
  <si>
    <t>Old Town Parking Garage_24801 - 2213</t>
  </si>
  <si>
    <t>Old Towne Manor - 10258</t>
  </si>
  <si>
    <t>Oliver Plaza - 295</t>
  </si>
  <si>
    <t>Olney Manor - 5466</t>
  </si>
  <si>
    <t>Orchard Club - MD90-16</t>
  </si>
  <si>
    <t>Orchard Crossing Apartments - MD94-03</t>
  </si>
  <si>
    <t>Orchard Crossing Townhomes I - 385</t>
  </si>
  <si>
    <t>Orchard Crossing Townhomes II - 535</t>
  </si>
  <si>
    <t>Orchard Mews (new) - 10726</t>
  </si>
  <si>
    <t>Orchard Park at Ballenger Run (811 units) - 10659</t>
  </si>
  <si>
    <t>Orchard Ridge I - 1882</t>
  </si>
  <si>
    <t>Orchard Ridge Phase IV - 2269</t>
  </si>
  <si>
    <t>Orchard Ridge Rental III - 1949</t>
  </si>
  <si>
    <t>Orchard Ridge Rental Phase II - 1908</t>
  </si>
  <si>
    <t>Orchard Ridge Rental Phase V - 10441</t>
  </si>
  <si>
    <t>Overlook East - 10879</t>
  </si>
  <si>
    <t>Overlook Manor Townhomes - 10849</t>
  </si>
  <si>
    <t>Overlook North - 1265</t>
  </si>
  <si>
    <t>Ox Fibre Apartments - 10735</t>
  </si>
  <si>
    <t>Paca House (new) - 10509</t>
  </si>
  <si>
    <t>Palmer Park Homeown Rehab_23706 - 2217</t>
  </si>
  <si>
    <t>Park Heights Apartments - 10435</t>
  </si>
  <si>
    <t>Park Heights Elderly - 838</t>
  </si>
  <si>
    <t>Park Heights Place - 11024</t>
  </si>
  <si>
    <t>Park Heights Senior - 10990</t>
  </si>
  <si>
    <t>Park Montgomery Apartments 4 - 10973</t>
  </si>
  <si>
    <t>Park Montgomery West - 10937</t>
  </si>
  <si>
    <t>Park View at Ashland Terrace - 1835</t>
  </si>
  <si>
    <t>Park View at Bel Air - 1532</t>
  </si>
  <si>
    <t>Park View at Bladensburg - 2253</t>
  </si>
  <si>
    <t>Park View at Box Hill - 1334</t>
  </si>
  <si>
    <t>Park View at Catonsville - 1903</t>
  </si>
  <si>
    <t>Park View at Coldspring - 10771</t>
  </si>
  <si>
    <t>Park View at Colonial Landing - 2246</t>
  </si>
  <si>
    <t>Park View at Columbia - 2104</t>
  </si>
  <si>
    <t>Park View at Dundalk - 752</t>
  </si>
  <si>
    <t>Park View at Easton - 757</t>
  </si>
  <si>
    <t>Park View at Ellicott City I - 10344</t>
  </si>
  <si>
    <t>Park View at Ellicott City II (New) - 10854</t>
  </si>
  <si>
    <t>Park View at Emerson - 1920</t>
  </si>
  <si>
    <t>Park View at Fullerton - 2136</t>
  </si>
  <si>
    <t>Park View at Furnace Branch - 10852</t>
  </si>
  <si>
    <t>Park View at Laurel - 2107</t>
  </si>
  <si>
    <t>Park View at Laurel II - 10292</t>
  </si>
  <si>
    <t>Park View at Miramar Landing - 1787</t>
  </si>
  <si>
    <t>Park View at Randallstown - 2114</t>
  </si>
  <si>
    <t>Park View at Rosedale - 2115</t>
  </si>
  <si>
    <t>Park View at Severna Park - 1989</t>
  </si>
  <si>
    <t>Park View at Snowden River (New) - 10850</t>
  </si>
  <si>
    <t>Park View at Taylor (new) - 10674</t>
  </si>
  <si>
    <t>Park View at Towson - MD07-24001-4</t>
  </si>
  <si>
    <t>Park View at Woodlawn (new) - 10675</t>
  </si>
  <si>
    <t>Parking Garage &amp; Land Acquisition_33901 - 2193</t>
  </si>
  <si>
    <t>Parking Garage &amp; Land Acquisition_57001 - 2153</t>
  </si>
  <si>
    <t>Parkland Village Apartments - 1695</t>
  </si>
  <si>
    <t>Parklane Apartments - 1584</t>
  </si>
  <si>
    <t>Parkside Village - 1813</t>
  </si>
  <si>
    <t>Parktown Apartments - MD06-14001</t>
  </si>
  <si>
    <t>Parkview Manor (New) (811 units) - 10582</t>
  </si>
  <si>
    <t>Parkview Towers Apartments - 2111</t>
  </si>
  <si>
    <t>Parkway Apartments - 1605</t>
  </si>
  <si>
    <t>Parkway Overlook Apartments 4 - 10875</t>
  </si>
  <si>
    <t>Parkway Overlook Apartments 9 - 10786</t>
  </si>
  <si>
    <t>Parkway Terrace Apartments - 5788</t>
  </si>
  <si>
    <t>Parkwood Village East - 5789</t>
  </si>
  <si>
    <t>Patuxent Crossing Apts. (811 units) - 10595</t>
  </si>
  <si>
    <t>Patuxent Square - 5510</t>
  </si>
  <si>
    <t>Patuxent Woods Townhomes - 10388</t>
  </si>
  <si>
    <t>Pemberton Manor Apartments - MD03-28001</t>
  </si>
  <si>
    <t>Pembridge Square Apartments - MD03-29001-17</t>
  </si>
  <si>
    <t>Pembroke Commons - 1229</t>
  </si>
  <si>
    <t>Penn Mar Apartments - MD97-38</t>
  </si>
  <si>
    <t>Penn North_42101 - 2178</t>
  </si>
  <si>
    <t>Penn Square Apartments - 1983</t>
  </si>
  <si>
    <t>Perkins Homes Phase I - 10794</t>
  </si>
  <si>
    <t>Perkins Homes Phase II A, 9% - 10911</t>
  </si>
  <si>
    <t>Perkins Homes Phase IIB 4 - 10999</t>
  </si>
  <si>
    <t>Perkins Homes Phase III - 11105</t>
  </si>
  <si>
    <t>Perry Point Veterans Village - 10537</t>
  </si>
  <si>
    <t>Perryman Station - 1973</t>
  </si>
  <si>
    <t>Pigtown Main St. Revolving Loan Fund_34401 - 2189</t>
  </si>
  <si>
    <t>Pigtown Main St. Revolving Loan Fund_52601 - 2160</t>
  </si>
  <si>
    <t>Pikeswood Park Apartments - 2238</t>
  </si>
  <si>
    <t>Pin Oak Apartments I/II - 409</t>
  </si>
  <si>
    <t>Pinewood East - 1618</t>
  </si>
  <si>
    <t>Pleasant Manor (new) - 10837</t>
  </si>
  <si>
    <t>Pleasant View Apartments - 524</t>
  </si>
  <si>
    <t>Pleasant View Gardens Senior - 10406</t>
  </si>
  <si>
    <t>Pleasant View Gardens Townhomes - 10397</t>
  </si>
  <si>
    <t>Polish National Alliance Senior Housing - 1416</t>
  </si>
  <si>
    <t>Poppleton Apartments II - 2103</t>
  </si>
  <si>
    <t>Poppleton Housing Initiative_41801 - 2180</t>
  </si>
  <si>
    <t>Poppleton Phase III (LIHTC ONLY) - 10260</t>
  </si>
  <si>
    <t>Poppleton Place - 1837</t>
  </si>
  <si>
    <t>Port Capital Village - 5535</t>
  </si>
  <si>
    <t>Potomac Crest - 859</t>
  </si>
  <si>
    <t>Potomac Homes - 857</t>
  </si>
  <si>
    <t>Pratt Street Transitional Housing - 1543</t>
  </si>
  <si>
    <t>Predevelopment/Acquisition Funding PG Co_66701 - 2148</t>
  </si>
  <si>
    <t>Primrose Place Apartments - 10346</t>
  </si>
  <si>
    <t>Prince George's Manor - 1469</t>
  </si>
  <si>
    <t>Princess Anne Townhouses - 10767</t>
  </si>
  <si>
    <t>Printer's Square Apartments - 5544</t>
  </si>
  <si>
    <t>Project Echo - 1955</t>
  </si>
  <si>
    <t>Project PLASE - 1565</t>
  </si>
  <si>
    <t>Prospect Heights Apartments - 11151</t>
  </si>
  <si>
    <t>Prospect Place - 2509</t>
  </si>
  <si>
    <t>Public Housing Demolition_90201 - 2144</t>
  </si>
  <si>
    <t>Pumphrey House - 1577</t>
  </si>
  <si>
    <t>Pysell Ridge Apartments - 1876</t>
  </si>
  <si>
    <t>Quebec Arms Apartments - MD00-07001-64</t>
  </si>
  <si>
    <t>Queen Esther Apartments - 1814</t>
  </si>
  <si>
    <t>Queens Manor Apartments - 1634</t>
  </si>
  <si>
    <t>Rainier Manor Apartments I - 2014</t>
  </si>
  <si>
    <t>Rainier Manor Phase II - 10347</t>
  </si>
  <si>
    <t>Randolph Manor - 5555</t>
  </si>
  <si>
    <t>Randolph Village Apartments - 366</t>
  </si>
  <si>
    <t>REACH Shelter for the Homeless - 1771</t>
  </si>
  <si>
    <t>Red Run Station  (811 units)  - 10454</t>
  </si>
  <si>
    <t>Reedy Cove Apartments - 5790</t>
  </si>
  <si>
    <t>Rehab/Code Compliance_30407 - 2207</t>
  </si>
  <si>
    <t>RELP One Apartments - MD03-19001-56</t>
  </si>
  <si>
    <t>Remington Accessible Housing 3 (scattered sites) - 10736</t>
  </si>
  <si>
    <t>Renaissance at Reservoir Hill - 1790</t>
  </si>
  <si>
    <t>Renaissance Chase Apartments - 5791</t>
  </si>
  <si>
    <t>Renaissance Plaza I - 512</t>
  </si>
  <si>
    <t>Renaissance Plaza II - 155</t>
  </si>
  <si>
    <t>Renaissance Row Apartments (811 units) - 10741</t>
  </si>
  <si>
    <t>Renaissance Square Artists' Housing - 1880</t>
  </si>
  <si>
    <t>Reserve at Somerset Commons - 10322</t>
  </si>
  <si>
    <t>Reserve at Somerset Commons Phase II (811 units) - 10685</t>
  </si>
  <si>
    <t>Reservoir Hill IX (9) - 869</t>
  </si>
  <si>
    <t>Reservoir Hill VI (6) - 393</t>
  </si>
  <si>
    <t>Reservoir Hill VII (7) - 26</t>
  </si>
  <si>
    <t>Reservoir Hill X (10) - 1336</t>
  </si>
  <si>
    <t>Reservoir Hill XI (11) - 1380</t>
  </si>
  <si>
    <t>Reservoir Hill XII (12) - 1531</t>
  </si>
  <si>
    <t>Residences at Forest Glen-4% - 10946</t>
  </si>
  <si>
    <t>Residences at Forest Glen-9% - 10793</t>
  </si>
  <si>
    <t>Residences at Springbrook - 10841</t>
  </si>
  <si>
    <t>Residences at Thayer Avenue - 2263</t>
  </si>
  <si>
    <t>Restoration Gardens - 1998</t>
  </si>
  <si>
    <t>Richmond Hill Manor Sr. Apartments - 2240</t>
  </si>
  <si>
    <t>Richmond Hill Pointe - 2267</t>
  </si>
  <si>
    <t>Ridge Residences - 223</t>
  </si>
  <si>
    <t>Ridgely Meadows - 5792</t>
  </si>
  <si>
    <t>River Bend - 10797</t>
  </si>
  <si>
    <t>Riverfront Townhomes - 10529</t>
  </si>
  <si>
    <t>River's Edge - 2279</t>
  </si>
  <si>
    <t>Riverside Estates - 380</t>
  </si>
  <si>
    <t>Riverview Gardens - 1911</t>
  </si>
  <si>
    <t>Riverwatch Apartments - 10349</t>
  </si>
  <si>
    <t>Riverwoods at Denton - 10437</t>
  </si>
  <si>
    <t>Riverwoods at Northeast - 10255</t>
  </si>
  <si>
    <t>Riverwoods at St. Michaels - 2270</t>
  </si>
  <si>
    <t>Riverwoods at Tollgate (811 units) - 10321</t>
  </si>
  <si>
    <t>Riverwoods at Tollgate II (811 only) - 10684</t>
  </si>
  <si>
    <t>Riviera Apartments (811 units) - 10548</t>
  </si>
  <si>
    <t>Robinson Overlook(811 units) - 10718</t>
  </si>
  <si>
    <t>Rock Spring Station (811 units) - 10597</t>
  </si>
  <si>
    <t>Rockville Commons - MD97-25</t>
  </si>
  <si>
    <t>Rockville Housing Enterprise, I - 5579</t>
  </si>
  <si>
    <t>Rose Street/Delaware Ave Redevelopment_62201 - 2152</t>
  </si>
  <si>
    <t>Rose Terrace - 342</t>
  </si>
  <si>
    <t>Rose/Lake Street Redevelopment_35401 - 2188</t>
  </si>
  <si>
    <t>Rosemary Village[dba]The Barrington - MD03-20001-40</t>
  </si>
  <si>
    <t>Rosemont Gardens 4 - 10876</t>
  </si>
  <si>
    <t>Rosemont Gardens 9 - 10788</t>
  </si>
  <si>
    <t>Rosemont Towers - 10670</t>
  </si>
  <si>
    <t>Roslyn Rise 4% - 10870</t>
  </si>
  <si>
    <t>Ross Overlook - 2262</t>
  </si>
  <si>
    <t>Royal Oaks Apartments - MD00-16001</t>
  </si>
  <si>
    <t>Royalton Arms Apts. - 140</t>
  </si>
  <si>
    <t>Ruscombe Gardens Apts. - 1877</t>
  </si>
  <si>
    <t>Rye Street Apartments - 10836</t>
  </si>
  <si>
    <t>Salisbury Neighborhood Housing Svcs_22301 - 2222</t>
  </si>
  <si>
    <t>Salony House "Consolidated" - 2561</t>
  </si>
  <si>
    <t>Samuel Chase Apartments - 10299</t>
  </si>
  <si>
    <t>Sandtown Manor (Winchester Improvement Assoc.) - 785</t>
  </si>
  <si>
    <t>Sandtown-Winchester Scattered Sites - 811</t>
  </si>
  <si>
    <t>Sandy Spring Senior Village - 10949</t>
  </si>
  <si>
    <t>Sarah's Hope - 10303</t>
  </si>
  <si>
    <t>SARC - Safehouse Sexual Assault Spouse Abuse Resource Center - 10647</t>
  </si>
  <si>
    <t>School 71 - 654</t>
  </si>
  <si>
    <t>Schumaker Place - 10646</t>
  </si>
  <si>
    <t>Scotland Townhomes (811 only) - 10620</t>
  </si>
  <si>
    <t>Selborne House (of Laurel) - MD97-24</t>
  </si>
  <si>
    <t>Selborne House at Dorsey Hall I - 1446</t>
  </si>
  <si>
    <t>Selbourne House at Dorsey Hall II - 1603</t>
  </si>
  <si>
    <t>Seneca Heights - 1707</t>
  </si>
  <si>
    <t>Serenity Place - 1847</t>
  </si>
  <si>
    <t>Seton Village - 2278</t>
  </si>
  <si>
    <t>Shady Grove Apartments - 5626</t>
  </si>
  <si>
    <t>Shakespeare Park - 1921</t>
  </si>
  <si>
    <t>Shalom Square - 10645</t>
  </si>
  <si>
    <t>Sharon Towers - 386</t>
  </si>
  <si>
    <t>Sharp Leadenhall Apts. PH. II - MD09-01001-14</t>
  </si>
  <si>
    <t>Sharpe Square Apartments - 10663</t>
  </si>
  <si>
    <t>Sharp-Leadenhall - 5629</t>
  </si>
  <si>
    <t>Shiloh House - 1891</t>
  </si>
  <si>
    <t>Shores Properties, LLC - 1744</t>
  </si>
  <si>
    <t>Shriner Court - 1694</t>
  </si>
  <si>
    <t>Sierra Woods Apartments - 1979</t>
  </si>
  <si>
    <t>Silver Spring Artspace Lofts - 10660</t>
  </si>
  <si>
    <t>Silver Spring Library Residences - 10301</t>
  </si>
  <si>
    <t>Silver Spring Metro Apts. - 5632</t>
  </si>
  <si>
    <t>Silverwood Farm Apartments - 2015</t>
  </si>
  <si>
    <t>Sinclair Way(811 units) - 10333</t>
  </si>
  <si>
    <t>Sixth Street Town Houses_32401 - 2199</t>
  </si>
  <si>
    <t>Sligo Apartments 4 - 10929</t>
  </si>
  <si>
    <t>Sligo Apartments 9 - 10923</t>
  </si>
  <si>
    <t>Slippery Hill Phase II 9% - 10901</t>
  </si>
  <si>
    <t>Slippery Hill Senior 4% - 10904</t>
  </si>
  <si>
    <t>Small Business Loan Fund_40902 - 2184</t>
  </si>
  <si>
    <t>Snow Hill Senior Apartments - 1688</t>
  </si>
  <si>
    <t>Snowden's Ridge Apartments - 10864</t>
  </si>
  <si>
    <t>Sojourner Place at Argyle - 10544</t>
  </si>
  <si>
    <t>Sojourner Place at Oliver - 10817</t>
  </si>
  <si>
    <t>Somerset Apartments, The - 5634</t>
  </si>
  <si>
    <t>Somerset Chase Townhomes - 727</t>
  </si>
  <si>
    <t>Somerset Commons - 2003</t>
  </si>
  <si>
    <t>Somerset Extension - 10592</t>
  </si>
  <si>
    <t>Somerset II - 520 Somerset Apartments - 10699</t>
  </si>
  <si>
    <t>South Baltimore Station - 1909</t>
  </si>
  <si>
    <t>South Baltimore Transitional Housing Preservation Project - 1736</t>
  </si>
  <si>
    <t>South Chapel Street, 9 - 5793</t>
  </si>
  <si>
    <t>South Mountain Village - 5640</t>
  </si>
  <si>
    <t>South Street Family-9% - 10801</t>
  </si>
  <si>
    <t>South Street Senior-4% - 10859</t>
  </si>
  <si>
    <t>Southern Pines - 368</t>
  </si>
  <si>
    <t>Southern Pines II - 10476</t>
  </si>
  <si>
    <t>Spellman House - MD02-17001</t>
  </si>
  <si>
    <t>Spring Garden Apartments - 5646</t>
  </si>
  <si>
    <t>Spring Ridge Senior Apartments - 1591</t>
  </si>
  <si>
    <t>Spring Valley Apartments - 2271</t>
  </si>
  <si>
    <t>Springfield Manor - 1637</t>
  </si>
  <si>
    <t>Springford Gardens Apartments &amp; School House Apartments - 10664</t>
  </si>
  <si>
    <t>St Kathrine's Family Recovery Program - 10295</t>
  </si>
  <si>
    <t>St. Ambrose Scattered Site Replacement Housing - 1716</t>
  </si>
  <si>
    <t>St. Ambrose Scattered Sites - 697</t>
  </si>
  <si>
    <t>St. Anne's Senior Apartments - 10967</t>
  </si>
  <si>
    <t>St. Charles House - 712</t>
  </si>
  <si>
    <t>St. Dominic's - MD08-09001-2</t>
  </si>
  <si>
    <t>St. Elizabeth's Convent - 177</t>
  </si>
  <si>
    <t>St. James Terrace Apartments - 10433</t>
  </si>
  <si>
    <t>St. John's Shelter for the Homeless - 1827</t>
  </si>
  <si>
    <t>St. Luke's Senior Residential Facility - 316</t>
  </si>
  <si>
    <t>St. Mark's Apartments - 304</t>
  </si>
  <si>
    <t>St. Martin's House - 274</t>
  </si>
  <si>
    <t>St. Martin's Renovation - 367</t>
  </si>
  <si>
    <t>St. Matthew's Housing Corporation - 588</t>
  </si>
  <si>
    <t>St. Paul Senior Living - 1600</t>
  </si>
  <si>
    <t>St. Paul Senior Living Phase II - 5659</t>
  </si>
  <si>
    <t>St. Philip &amp; James - 350</t>
  </si>
  <si>
    <t>St. Stephen's Court Apartments - 1994</t>
  </si>
  <si>
    <t>St. Wenceslaus School - 289</t>
  </si>
  <si>
    <t>Stable Neighborhoods_24501 - 2214</t>
  </si>
  <si>
    <t>Starner Hills Elderly - 793</t>
  </si>
  <si>
    <t>Starthamore Court at White Flint - 5663</t>
  </si>
  <si>
    <t>Stepping Stones - 609</t>
  </si>
  <si>
    <t>Stevens Forest Apartments - MD07-25001</t>
  </si>
  <si>
    <t>Stewartown Apartments - MD00-05001</t>
  </si>
  <si>
    <t>Stewartown Homes Apartments - 5667</t>
  </si>
  <si>
    <t>Stewart's Neck Apartments - 2282</t>
  </si>
  <si>
    <t>Stimler, Jack &amp; Wendt, Beverly - 1732</t>
  </si>
  <si>
    <t>Stony Run Apartments - 1897</t>
  </si>
  <si>
    <t>Streamwood Apartments - 915</t>
  </si>
  <si>
    <t>Stricker Street Apartments - 761</t>
  </si>
  <si>
    <t>Suitland Senior Apartments - 10757</t>
  </si>
  <si>
    <t>Sun Ridge Apartments - 1398</t>
  </si>
  <si>
    <t>Sunshine Village (new) - 10440</t>
  </si>
  <si>
    <t>Tabco Towers - 10409</t>
  </si>
  <si>
    <t>Takoma Park Preservation - 5678</t>
  </si>
  <si>
    <t>Takoma Park Preservation-Flower - MD07-10001-2</t>
  </si>
  <si>
    <t>Takoma Park Preservation-Houston - MD07-27001</t>
  </si>
  <si>
    <t>Takoma Park Preservation-University - MD07-28001</t>
  </si>
  <si>
    <t>Takoma Tower [aka] Victory Tower - MD03-04001</t>
  </si>
  <si>
    <t>Talbot County Initiative-Leontyne Place - 2534</t>
  </si>
  <si>
    <t>Taney Village Apartments - 10353</t>
  </si>
  <si>
    <t>Tanglewood and Sligo Hills Apartments - 2250</t>
  </si>
  <si>
    <t>Tanyard Branch Townhomes - 381</t>
  </si>
  <si>
    <t>Tatry I - 461</t>
  </si>
  <si>
    <t>Tatry II - 114</t>
  </si>
  <si>
    <t>Terrapin Grove - 1602</t>
  </si>
  <si>
    <t>The Arc of Prince George's County - 1906</t>
  </si>
  <si>
    <t>The Brentwood - 10354</t>
  </si>
  <si>
    <t>The Calverton - 399</t>
  </si>
  <si>
    <t>The Cascades - 1686</t>
  </si>
  <si>
    <t>The Cascades of Frederick - 10982</t>
  </si>
  <si>
    <t>The Chateau - 1610</t>
  </si>
  <si>
    <t>The Ellerslie - 10542</t>
  </si>
  <si>
    <t>The Gardens of Traville Sr Apts. - MD02-15001-4</t>
  </si>
  <si>
    <t>The Gates of Owings Mills - MD98-08</t>
  </si>
  <si>
    <t>The Glen - 387</t>
  </si>
  <si>
    <t>The Grand - 5268</t>
  </si>
  <si>
    <t>The Greens at English Consul - 2258</t>
  </si>
  <si>
    <t>The Greens at Irvington Mews II - 11104</t>
  </si>
  <si>
    <t>The Greens at Liberty Road - 2008</t>
  </si>
  <si>
    <t>The Greens at Logan Field - 2259</t>
  </si>
  <si>
    <t>The Greens at Rolling Road - 1923</t>
  </si>
  <si>
    <t>The Groves at Piney Orchard - 5794</t>
  </si>
  <si>
    <t>The Junction - 10996</t>
  </si>
  <si>
    <t>The Lodges at Naylor Mill - 1819</t>
  </si>
  <si>
    <t>The Lodges at Naylor Mill 2 - 10443</t>
  </si>
  <si>
    <t>The Maples - 1460</t>
  </si>
  <si>
    <t>The Meadows at Mountain Lake Park - 10337</t>
  </si>
  <si>
    <t>The Meadows at Reisterstown I - 5406</t>
  </si>
  <si>
    <t>The Meadows at Reisterstown II - MD03-11001</t>
  </si>
  <si>
    <t>The Metropolitan - 5408</t>
  </si>
  <si>
    <t>The Oaks at Liberty - 1536</t>
  </si>
  <si>
    <t>The Oaks at Olde Towne - 5460</t>
  </si>
  <si>
    <t>The Oliver Project_53001 - 2158</t>
  </si>
  <si>
    <t>The Point at Smithsburg - 11045</t>
  </si>
  <si>
    <t>The Preserve at Red Run (811 units) - 10510</t>
  </si>
  <si>
    <t>The Residences at Glenarden Hill 2 - 10733</t>
  </si>
  <si>
    <t>The Residences at Irvington Woods - 11029</t>
  </si>
  <si>
    <t>The Residences at Railroad Square - 10823</t>
  </si>
  <si>
    <t>The Residences at Woodland Springs - 10250</t>
  </si>
  <si>
    <t>The Residences of Ellicott Gardens - 1924</t>
  </si>
  <si>
    <t>The Rosemont - 10975</t>
  </si>
  <si>
    <t>The Square At Merritt Mill - 10623</t>
  </si>
  <si>
    <t>The Village at Lakeview - 10644</t>
  </si>
  <si>
    <t>The Village at Marley Station - 5795</t>
  </si>
  <si>
    <t>The Willows at Centreville (811 units) - 10609</t>
  </si>
  <si>
    <t>Tiber Hudson Senior Housing - 1936</t>
  </si>
  <si>
    <t>Timbercroft Apartments - 2252</t>
  </si>
  <si>
    <t>Timothy House and Gardens - 10501</t>
  </si>
  <si>
    <t>Timothy House Apartments - 278</t>
  </si>
  <si>
    <t>Town Center Apartments - 1465</t>
  </si>
  <si>
    <t>Towne Courts (811 units) - 10614</t>
  </si>
  <si>
    <t>Townes at Peerless (811 units) - 10590</t>
  </si>
  <si>
    <t>Towns at Padonia (811 units) - 10682</t>
  </si>
  <si>
    <t>Towns at Pax River aka Riverbay Townhomes - 5574</t>
  </si>
  <si>
    <t>Towns at Woodfield - 10581</t>
  </si>
  <si>
    <t>Tremont Place (New) - 10950</t>
  </si>
  <si>
    <t>Tuckahoe Gardens - 5694</t>
  </si>
  <si>
    <t>Tuerk House Phase 3 - 10877</t>
  </si>
  <si>
    <t>Underwood South - 5796</t>
  </si>
  <si>
    <t>Union Rowe Apartments - 2122</t>
  </si>
  <si>
    <t>Unitarian Univ. Affordable Housing_24401 - 2215</t>
  </si>
  <si>
    <t>University Landing Apartments - 5698</t>
  </si>
  <si>
    <t>University Manor Apartments - 5699</t>
  </si>
  <si>
    <t>Uplands Rental Phase I - 2129</t>
  </si>
  <si>
    <t>Uplands Rental Phase II A-4% - 10963</t>
  </si>
  <si>
    <t>Uplands Rental Phase IIB-9% - 10944</t>
  </si>
  <si>
    <t>Upper Story Redevelopment _20401 - 2229</t>
  </si>
  <si>
    <t>Uptown Apartments - 879</t>
  </si>
  <si>
    <t>Victoria Estates aka Decatur III - 10350</t>
  </si>
  <si>
    <t>Victoria Park at Edgewater - 1791</t>
  </si>
  <si>
    <t>Victoria Park at North East - 5703</t>
  </si>
  <si>
    <t>Victoria Park at Sassafras Meadows - 1926</t>
  </si>
  <si>
    <t>Victoria Park at Walkersville - 1895</t>
  </si>
  <si>
    <t>Victoria Park Jaycees Senior Housing - 1623</t>
  </si>
  <si>
    <t>Victory Brookside - 664</t>
  </si>
  <si>
    <t>Victory Crossing - 10466</t>
  </si>
  <si>
    <t>Victory Forest - 5708</t>
  </si>
  <si>
    <t>Victory Haven - 10641</t>
  </si>
  <si>
    <t>Victory Terrace Apartments - MD02-23001</t>
  </si>
  <si>
    <t>Victory Woods Apartments - 2004</t>
  </si>
  <si>
    <t>Village at Mitchell Pond - 1777</t>
  </si>
  <si>
    <t>Village House (Sykesville) - 1544</t>
  </si>
  <si>
    <t>Village Oaks Apartments - 10052</t>
  </si>
  <si>
    <t>Village of Hope - 1878</t>
  </si>
  <si>
    <t>Village View - 1834</t>
  </si>
  <si>
    <t>Villages at Highland Commons - 2237</t>
  </si>
  <si>
    <t>Villas at Whitehall (New) - 10769</t>
  </si>
  <si>
    <t>Virginia Ave Corridor Blight Removal_50203 - 2166</t>
  </si>
  <si>
    <t>Virginia Ave Corridor Property Compliance_50204 - 2165</t>
  </si>
  <si>
    <t>Vistas at Lake Largo - 103</t>
  </si>
  <si>
    <t>Wakefield Terrace - 11020</t>
  </si>
  <si>
    <t>Walbrook Mill (811 units) - 10605</t>
  </si>
  <si>
    <t>Waldorf Astor - 1792</t>
  </si>
  <si>
    <t>Walker Daniels House - 360</t>
  </si>
  <si>
    <t>Walker Mews Apartments (New) - 11141</t>
  </si>
  <si>
    <t>Warren Place Apartments - 853</t>
  </si>
  <si>
    <t>Warwick Apartments (811 units) - 10517</t>
  </si>
  <si>
    <t>Washington Court Demolition_63401 - 2150</t>
  </si>
  <si>
    <t>Washington Gardens - 638</t>
  </si>
  <si>
    <t>Waters Landing II [aka] Germantown - MD00-13001</t>
  </si>
  <si>
    <t>Waters Tower Senior Apartments - 1598</t>
  </si>
  <si>
    <t>Waverley View Apartments - 10504</t>
  </si>
  <si>
    <t>Waverly Gardens Senior Apartments - 1765</t>
  </si>
  <si>
    <t>Wayland Village Senior Apartments - 1981</t>
  </si>
  <si>
    <t>Webb Lane - 2525</t>
  </si>
  <si>
    <t>Weinberg House Apartments - 2</t>
  </si>
  <si>
    <t>Weinberg Manor East - 1942</t>
  </si>
  <si>
    <t>Weinberg Manor West - 1947</t>
  </si>
  <si>
    <t>Weinberg Place Apartments - 10948</t>
  </si>
  <si>
    <t>Weinberg Rehabilitation Project - House of Ruth - 10860</t>
  </si>
  <si>
    <t>Weinberg Village II - 1746</t>
  </si>
  <si>
    <t>Weinberg Village IV - MD06-11001</t>
  </si>
  <si>
    <t>Weinberg Village V (P) - 10014</t>
  </si>
  <si>
    <t>Welcome Home Veterans at Way Station - 2242</t>
  </si>
  <si>
    <t>Welcome Home_32402 - 2198</t>
  </si>
  <si>
    <t>West Fayette Street, 757-61 - 5797</t>
  </si>
  <si>
    <t>West Lexington Street Apartments - 728</t>
  </si>
  <si>
    <t>West North Avenue, 2236 - 5798</t>
  </si>
  <si>
    <t>Westbrook Commons - 1817</t>
  </si>
  <si>
    <t>Westminster House Apartments - 10539</t>
  </si>
  <si>
    <t>Westminster Way (811 units) - 10715</t>
  </si>
  <si>
    <t>Westover Manor Apartments - 1627</t>
  </si>
  <si>
    <t>Wheaton Metro Kiss &amp; Ride - 1937</t>
  </si>
  <si>
    <t>White Park Apartments - 397</t>
  </si>
  <si>
    <t>Wiley H. Bates Senior Housing - 1770</t>
  </si>
  <si>
    <t>William Booth Tower - 2007</t>
  </si>
  <si>
    <t>Willow at Cabin Branch - 10981</t>
  </si>
  <si>
    <t>Willow Manor at Clopper's Mill - 5143</t>
  </si>
  <si>
    <t>Willow Manor at Colesville - MD03-31001</t>
  </si>
  <si>
    <t>Willow Manor at Fair Hill Farm - MD04-01001</t>
  </si>
  <si>
    <t>Willow Manor at Fairland - 10567</t>
  </si>
  <si>
    <t>Willows at Berlin - 10806</t>
  </si>
  <si>
    <t>Willows at Forest Drive - 10905</t>
  </si>
  <si>
    <t>Willows at Salisbury - 10883</t>
  </si>
  <si>
    <t>Willows of Gaithersburg, The - 5751</t>
  </si>
  <si>
    <t>Windsor and Main - 10734</t>
  </si>
  <si>
    <t>Windsor Crossing Apartments - 5753</t>
  </si>
  <si>
    <t>Windsor Gardens - 10404</t>
  </si>
  <si>
    <t>Windsor Valley I &amp; II - 10345</t>
  </si>
  <si>
    <t>Windsor Valley III (New) - 10954</t>
  </si>
  <si>
    <t>Windy Gardens - 5755</t>
  </si>
  <si>
    <t>Winston's Choice Family House - 10339</t>
  </si>
  <si>
    <t>Winter Place Homes - 446</t>
  </si>
  <si>
    <t>Winters Lane Apartments - 10566</t>
  </si>
  <si>
    <t>Woodbridge Commons - 1728</t>
  </si>
  <si>
    <t>Woodfield Commons (811 units) - 10450</t>
  </si>
  <si>
    <t>Woodland Gardens I - 10914</t>
  </si>
  <si>
    <t>Woodland Gardens II - 10878</t>
  </si>
  <si>
    <t>Woodland Springs (new) - 10400</t>
  </si>
  <si>
    <t>Woodlands at Reid Temple - 10631</t>
  </si>
  <si>
    <t>Woods of Marlton II - MD94-32</t>
  </si>
  <si>
    <t>Woodside Gardens (New) - 10866</t>
  </si>
  <si>
    <t>Woodside Manor-Crossing - MD01-14001</t>
  </si>
  <si>
    <t>Woodside Village II Apts. - MD98-15</t>
  </si>
  <si>
    <t>Woodyard Station Senior Apartments-4% - 10844</t>
  </si>
  <si>
    <t>World Arts Focus_33401 - 2195</t>
  </si>
  <si>
    <t>Wrong number created for project 1 - 5046</t>
  </si>
  <si>
    <t>Wyman House Apartments - 10380</t>
  </si>
  <si>
    <t>Yardley Hills I - 5764</t>
  </si>
  <si>
    <t>Yardley Hills Townhomes II - 5765</t>
  </si>
  <si>
    <t>Yough West - 130</t>
  </si>
  <si>
    <t>Youth in Transition - 222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</si>
</sst>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9">
    <font>
      <sz val="11"/>
      <color theme="1"/>
      <name val="Calibri"/>
      <family val="2"/>
      <scheme val="minor"/>
    </font>
    <font>
      <sz val="11"/>
      <name val="Calibri"/>
      <family val="2"/>
    </font>
    <font>
      <b/>
      <sz val="11"/>
      <color theme="1"/>
      <name val="Calibri"/>
      <family val="2"/>
      <scheme val="minor"/>
    </font>
    <font>
      <sz val="12"/>
      <color theme="1"/>
      <name val="Times New Roman"/>
      <family val="1"/>
    </font>
    <font>
      <b/>
      <sz val="9"/>
      <color theme="1"/>
      <name val="Calibri"/>
      <family val="2"/>
      <scheme val="minor"/>
    </font>
    <font>
      <b/>
      <sz val="10"/>
      <color theme="1"/>
      <name val="Times New Roman"/>
      <family val="1"/>
    </font>
    <font>
      <b/>
      <sz val="20"/>
      <color theme="1"/>
      <name val="Times New Roman"/>
      <family val="1"/>
    </font>
    <font>
      <b/>
      <u/>
      <sz val="11"/>
      <color theme="1"/>
      <name val="Calibri"/>
      <family val="2"/>
      <scheme val="minor"/>
    </font>
    <font>
      <sz val="10"/>
      <color rgb="FF333333"/>
      <name val="Segoe UI"/>
      <family val="2"/>
    </font>
  </fonts>
  <fills count="5">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rgb="FFFFFFFF"/>
        <bgColor rgb="FFFFFFFF"/>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bottom style="thin">
        <color theme="0" tint="-0.14999847407452621"/>
      </bottom>
      <diagonal/>
    </border>
    <border>
      <left/>
      <right/>
      <top style="thin">
        <color theme="0" tint="-0.14999847407452621"/>
      </top>
      <bottom/>
      <diagonal/>
    </border>
  </borders>
  <cellStyleXfs count="1">
    <xf numFmtId="0" fontId="0" fillId="0" borderId="0"/>
  </cellStyleXfs>
  <cellXfs count="43">
    <xf numFmtId="0" fontId="0" fillId="0" borderId="0" xfId="0"/>
    <xf numFmtId="0" fontId="0" fillId="2" borderId="8" xfId="0" applyFill="1" applyBorder="1" applyProtection="1">
      <protection locked="0"/>
    </xf>
    <xf numFmtId="0" fontId="0" fillId="0" borderId="0" xfId="0" applyAlignment="1"/>
    <xf numFmtId="0" fontId="0" fillId="0" borderId="0" xfId="0" applyFill="1" applyBorder="1"/>
    <xf numFmtId="0" fontId="0" fillId="0" borderId="1" xfId="0" applyBorder="1" applyAlignment="1">
      <alignment horizontal="center"/>
    </xf>
    <xf numFmtId="0" fontId="0" fillId="2" borderId="9" xfId="0" applyFill="1" applyBorder="1" applyAlignment="1" applyProtection="1">
      <alignment horizontal="center"/>
      <protection locked="0"/>
    </xf>
    <xf numFmtId="0" fontId="4" fillId="0" borderId="2" xfId="0" applyFont="1" applyBorder="1" applyAlignment="1">
      <alignment horizontal="center" vertical="center" wrapText="1"/>
    </xf>
    <xf numFmtId="0" fontId="2" fillId="0" borderId="0" xfId="0" applyFont="1"/>
    <xf numFmtId="164" fontId="0" fillId="2" borderId="8" xfId="0" applyNumberFormat="1" applyFill="1" applyBorder="1" applyProtection="1">
      <protection locked="0"/>
    </xf>
    <xf numFmtId="164" fontId="0" fillId="2" borderId="8" xfId="0" applyNumberFormat="1" applyFill="1" applyBorder="1" applyProtection="1"/>
    <xf numFmtId="0" fontId="7" fillId="0" borderId="0" xfId="0" applyFont="1" applyProtection="1">
      <protection hidden="1"/>
    </xf>
    <xf numFmtId="0" fontId="8" fillId="4" borderId="0" xfId="0" applyFont="1" applyFill="1" applyAlignment="1" applyProtection="1">
      <alignment horizontal="left" vertical="top" wrapText="1" readingOrder="1"/>
      <protection hidden="1"/>
    </xf>
    <xf numFmtId="0" fontId="1" fillId="0" borderId="0" xfId="0" applyFont="1" applyProtection="1">
      <protection hidden="1"/>
    </xf>
    <xf numFmtId="0" fontId="3" fillId="3" borderId="0" xfId="0" applyFont="1" applyFill="1" applyAlignment="1">
      <alignment horizontal="center"/>
    </xf>
    <xf numFmtId="0" fontId="0" fillId="0" borderId="0" xfId="0" applyAlignment="1">
      <alignment wrapText="1"/>
    </xf>
    <xf numFmtId="0" fontId="2" fillId="0" borderId="0" xfId="0" applyFont="1" applyAlignment="1">
      <alignment wrapText="1"/>
    </xf>
    <xf numFmtId="0" fontId="0" fillId="0" borderId="0" xfId="0" applyFill="1" applyBorder="1" applyAlignment="1">
      <alignment horizontal="center"/>
    </xf>
    <xf numFmtId="0" fontId="5" fillId="0" borderId="0" xfId="0" applyFont="1" applyFill="1" applyBorder="1" applyAlignment="1">
      <alignment horizontal="center"/>
    </xf>
    <xf numFmtId="0" fontId="5" fillId="0" borderId="3" xfId="0" applyFont="1" applyFill="1" applyBorder="1" applyAlignment="1">
      <alignment horizontal="center"/>
    </xf>
    <xf numFmtId="0" fontId="2" fillId="0" borderId="0" xfId="0" applyFont="1" applyAlignment="1">
      <alignment horizontal="left"/>
    </xf>
    <xf numFmtId="0" fontId="0" fillId="0" borderId="0" xfId="0" applyAlignment="1">
      <alignment horizontal="center"/>
    </xf>
    <xf numFmtId="0" fontId="0" fillId="0" borderId="4" xfId="0" applyBorder="1" applyAlignment="1"/>
    <xf numFmtId="0" fontId="0" fillId="0" borderId="5" xfId="0" applyBorder="1" applyAlignment="1"/>
    <xf numFmtId="0" fontId="2" fillId="0" borderId="0" xfId="0" applyFont="1" applyBorder="1" applyAlignment="1">
      <alignment horizontal="center"/>
    </xf>
    <xf numFmtId="0" fontId="2" fillId="0" borderId="3" xfId="0" applyFont="1" applyBorder="1" applyAlignment="1">
      <alignment horizontal="center"/>
    </xf>
    <xf numFmtId="0" fontId="0" fillId="2" borderId="9" xfId="0" applyFill="1" applyBorder="1" applyAlignment="1" applyProtection="1">
      <protection locked="0"/>
    </xf>
    <xf numFmtId="0" fontId="2" fillId="0" borderId="4" xfId="0" applyFont="1" applyBorder="1" applyAlignment="1">
      <alignment horizontal="center"/>
    </xf>
    <xf numFmtId="0" fontId="2" fillId="0" borderId="5" xfId="0" applyFont="1" applyBorder="1" applyAlignment="1">
      <alignment horizontal="center"/>
    </xf>
    <xf numFmtId="0" fontId="2" fillId="0" borderId="0" xfId="0" applyFont="1" applyAlignment="1">
      <alignment horizontal="right"/>
    </xf>
    <xf numFmtId="0" fontId="3" fillId="3" borderId="0" xfId="0" applyFont="1" applyFill="1" applyAlignment="1">
      <alignment horizontal="center"/>
    </xf>
    <xf numFmtId="0" fontId="6" fillId="3" borderId="0" xfId="0" applyFont="1" applyFill="1" applyAlignment="1">
      <alignment horizontal="center"/>
    </xf>
    <xf numFmtId="0" fontId="0" fillId="0" borderId="9" xfId="0" applyFill="1" applyBorder="1" applyAlignment="1" applyProtection="1">
      <protection locked="0"/>
    </xf>
    <xf numFmtId="0" fontId="5" fillId="0" borderId="6" xfId="0" applyFont="1" applyFill="1" applyBorder="1" applyAlignment="1">
      <alignment horizontal="center"/>
    </xf>
    <xf numFmtId="0" fontId="0" fillId="0" borderId="4" xfId="0" applyBorder="1" applyAlignment="1">
      <alignment horizontal="left"/>
    </xf>
    <xf numFmtId="0" fontId="0" fillId="0" borderId="5" xfId="0" applyBorder="1" applyAlignment="1">
      <alignment horizontal="left"/>
    </xf>
    <xf numFmtId="0" fontId="0" fillId="0" borderId="7" xfId="0" applyBorder="1" applyAlignment="1">
      <alignment horizontal="left"/>
    </xf>
    <xf numFmtId="0" fontId="0" fillId="2" borderId="10" xfId="0" applyFill="1" applyBorder="1" applyAlignment="1" applyProtection="1">
      <alignment horizontal="left" vertical="top"/>
      <protection locked="0"/>
    </xf>
    <xf numFmtId="0" fontId="0" fillId="2" borderId="0" xfId="0" applyFill="1" applyBorder="1" applyAlignment="1" applyProtection="1">
      <alignment horizontal="left" vertical="top"/>
      <protection locked="0"/>
    </xf>
    <xf numFmtId="0" fontId="0" fillId="0" borderId="0" xfId="0" applyAlignment="1">
      <alignment horizontal="left" vertical="center" wrapText="1"/>
    </xf>
    <xf numFmtId="0" fontId="3" fillId="0" borderId="0" xfId="0" applyFont="1" applyFill="1" applyBorder="1" applyAlignment="1">
      <alignment horizontal="center"/>
    </xf>
    <xf numFmtId="0" fontId="2" fillId="0" borderId="7" xfId="0" applyFont="1" applyBorder="1" applyAlignment="1">
      <alignment horizontal="center"/>
    </xf>
    <xf numFmtId="0" fontId="0" fillId="0" borderId="4" xfId="0" applyFill="1" applyBorder="1" applyAlignment="1"/>
    <xf numFmtId="0" fontId="0" fillId="0" borderId="5" xfId="0" applyFill="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571501</xdr:colOff>
      <xdr:row>0</xdr:row>
      <xdr:rowOff>152399</xdr:rowOff>
    </xdr:from>
    <xdr:to>
      <xdr:col>3</xdr:col>
      <xdr:colOff>4366260</xdr:colOff>
      <xdr:row>1</xdr:row>
      <xdr:rowOff>3483619</xdr:rowOff>
    </xdr:to>
    <xdr:pic>
      <xdr:nvPicPr>
        <xdr:cNvPr id="3" name="Picture 2">
          <a:extLst>
            <a:ext uri="{FF2B5EF4-FFF2-40B4-BE49-F238E27FC236}">
              <a16:creationId xmlns:a16="http://schemas.microsoft.com/office/drawing/2014/main" id="{ECC0CE98-8D28-431F-927E-6A56940C272C}"/>
            </a:ext>
          </a:extLst>
        </xdr:cNvPr>
        <xdr:cNvPicPr>
          <a:picLocks noChangeAspect="1"/>
        </xdr:cNvPicPr>
      </xdr:nvPicPr>
      <xdr:blipFill>
        <a:blip xmlns:r="http://schemas.openxmlformats.org/officeDocument/2006/relationships" r:embed="rId1"/>
        <a:stretch>
          <a:fillRect/>
        </a:stretch>
      </xdr:blipFill>
      <xdr:spPr>
        <a:xfrm>
          <a:off x="1394461" y="152399"/>
          <a:ext cx="6362699" cy="35141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6968B-0B9B-4EB1-9A8C-984CCCE72732}">
  <sheetPr codeName="Sheet1">
    <pageSetUpPr fitToPage="1"/>
  </sheetPr>
  <dimension ref="A1:U684"/>
  <sheetViews>
    <sheetView zoomScaleNormal="100" workbookViewId="0">
      <selection activeCell="F5" sqref="F5:M5"/>
    </sheetView>
  </sheetViews>
  <sheetFormatPr defaultRowHeight="14.45"/>
  <cols>
    <col min="1" max="1" width="17.28515625" customWidth="1"/>
    <col min="6" max="6" width="25.42578125" customWidth="1"/>
    <col min="7" max="7" width="11.28515625" customWidth="1"/>
    <col min="8" max="8" width="6.5703125" customWidth="1"/>
    <col min="13" max="13" width="10.5703125" customWidth="1"/>
    <col min="14" max="14" width="11.5703125" customWidth="1"/>
    <col min="18" max="18" width="9.28515625" customWidth="1"/>
    <col min="19" max="19" width="34.7109375" customWidth="1"/>
    <col min="20" max="20" width="18" customWidth="1"/>
  </cols>
  <sheetData>
    <row r="1" spans="1:19" ht="23.25" customHeight="1">
      <c r="A1" s="29" t="s">
        <v>0</v>
      </c>
      <c r="B1" s="29"/>
      <c r="C1" s="29"/>
      <c r="D1" s="29"/>
      <c r="E1" s="29"/>
      <c r="F1" s="29"/>
      <c r="G1" s="29"/>
      <c r="H1" s="29"/>
      <c r="I1" s="29"/>
      <c r="J1" s="29"/>
      <c r="K1" s="29"/>
      <c r="L1" s="29"/>
      <c r="M1" s="29"/>
      <c r="N1" s="29"/>
      <c r="O1" s="29"/>
      <c r="P1" s="29"/>
      <c r="Q1" s="29"/>
      <c r="R1" s="29"/>
      <c r="S1" s="29"/>
    </row>
    <row r="2" spans="1:19" ht="24.6">
      <c r="A2" s="30" t="s">
        <v>1</v>
      </c>
      <c r="B2" s="30"/>
      <c r="C2" s="30"/>
      <c r="D2" s="30"/>
      <c r="E2" s="30"/>
      <c r="F2" s="30"/>
      <c r="G2" s="30"/>
      <c r="H2" s="30"/>
      <c r="I2" s="30"/>
      <c r="J2" s="30"/>
      <c r="K2" s="30"/>
      <c r="L2" s="30"/>
      <c r="M2" s="30"/>
      <c r="N2" s="30"/>
      <c r="O2" s="30"/>
      <c r="P2" s="30"/>
      <c r="Q2" s="30"/>
      <c r="R2" s="30"/>
      <c r="S2" s="30"/>
    </row>
    <row r="3" spans="1:19" ht="15.6">
      <c r="A3" s="29" t="s">
        <v>2</v>
      </c>
      <c r="B3" s="29"/>
      <c r="C3" s="29"/>
      <c r="D3" s="29"/>
      <c r="E3" s="29"/>
      <c r="F3" s="29"/>
      <c r="G3" s="29"/>
      <c r="H3" s="29"/>
      <c r="I3" s="29"/>
      <c r="J3" s="29"/>
      <c r="K3" s="29"/>
      <c r="L3" s="29"/>
      <c r="M3" s="29"/>
      <c r="N3" s="29"/>
      <c r="O3" s="29"/>
      <c r="P3" s="29"/>
      <c r="Q3" s="29"/>
      <c r="R3" s="29"/>
      <c r="S3" s="29"/>
    </row>
    <row r="4" spans="1:19" ht="15.6">
      <c r="A4" s="13"/>
      <c r="B4" s="13"/>
      <c r="C4" s="13"/>
      <c r="D4" s="13"/>
      <c r="E4" s="13"/>
      <c r="F4" s="13"/>
      <c r="G4" s="13"/>
      <c r="H4" s="13"/>
      <c r="I4" s="13"/>
      <c r="J4" s="13"/>
      <c r="K4" s="13"/>
      <c r="L4" s="13"/>
      <c r="M4" s="13"/>
      <c r="N4" s="13"/>
      <c r="O4" s="13"/>
      <c r="P4" s="13"/>
      <c r="Q4" s="13"/>
      <c r="R4" s="13"/>
      <c r="S4" s="13"/>
    </row>
    <row r="5" spans="1:19" s="3" customFormat="1" ht="15.75" customHeight="1">
      <c r="A5" s="19" t="s">
        <v>3</v>
      </c>
      <c r="B5" s="19"/>
      <c r="C5" s="19"/>
      <c r="D5" s="19"/>
      <c r="E5" s="19"/>
      <c r="F5" s="25"/>
      <c r="G5" s="25"/>
      <c r="H5" s="25"/>
      <c r="I5" s="25"/>
      <c r="J5" s="25"/>
      <c r="K5" s="25"/>
      <c r="L5" s="25"/>
      <c r="M5" s="25"/>
      <c r="N5" s="28" t="s">
        <v>4</v>
      </c>
      <c r="O5" s="28"/>
      <c r="P5" s="28"/>
      <c r="Q5" s="28"/>
      <c r="R5" s="28"/>
      <c r="S5" s="5"/>
    </row>
    <row r="6" spans="1:19" s="3" customFormat="1">
      <c r="A6" s="19" t="s">
        <v>5</v>
      </c>
      <c r="B6" s="19"/>
      <c r="C6" s="19"/>
      <c r="D6" s="19"/>
      <c r="E6" s="19"/>
      <c r="F6" s="25"/>
      <c r="G6" s="25"/>
      <c r="H6" s="25"/>
      <c r="I6" s="25"/>
      <c r="J6" s="25"/>
      <c r="K6" s="25"/>
      <c r="L6" s="25"/>
      <c r="M6" s="25"/>
      <c r="N6" s="28" t="s">
        <v>6</v>
      </c>
      <c r="O6" s="28"/>
      <c r="P6" s="28"/>
      <c r="Q6" s="28"/>
      <c r="R6" s="28"/>
      <c r="S6" s="5"/>
    </row>
    <row r="7" spans="1:19" s="3" customFormat="1">
      <c r="A7" s="19" t="s">
        <v>7</v>
      </c>
      <c r="B7" s="19"/>
      <c r="C7" s="19"/>
      <c r="D7" s="19"/>
      <c r="E7" s="19"/>
      <c r="F7" s="25"/>
      <c r="G7" s="25"/>
      <c r="H7" s="25"/>
      <c r="I7" s="25"/>
      <c r="J7" s="25"/>
      <c r="K7" s="25"/>
      <c r="L7" s="25"/>
      <c r="M7" s="25"/>
      <c r="N7" s="28" t="s">
        <v>8</v>
      </c>
      <c r="O7" s="28"/>
      <c r="P7" s="28"/>
      <c r="Q7" s="28"/>
      <c r="R7" s="28"/>
      <c r="S7" s="5"/>
    </row>
    <row r="8" spans="1:19" s="3" customFormat="1">
      <c r="A8" s="19"/>
      <c r="B8" s="19"/>
      <c r="C8" s="19"/>
      <c r="D8" s="19"/>
      <c r="E8" s="19"/>
      <c r="F8" s="31"/>
      <c r="G8" s="31"/>
      <c r="H8" s="31"/>
      <c r="I8" s="31"/>
      <c r="J8" s="31"/>
      <c r="K8" s="31"/>
      <c r="L8" s="31"/>
      <c r="M8" s="31"/>
      <c r="N8" s="28" t="s">
        <v>9</v>
      </c>
      <c r="O8" s="28"/>
      <c r="P8" s="28"/>
      <c r="Q8" s="28"/>
      <c r="R8" s="28"/>
      <c r="S8" s="5"/>
    </row>
    <row r="9" spans="1:19" s="3" customFormat="1">
      <c r="A9" s="28" t="s">
        <v>10</v>
      </c>
      <c r="B9" s="28"/>
      <c r="C9" s="28"/>
      <c r="D9" s="28"/>
      <c r="E9" s="28"/>
      <c r="F9" s="28"/>
      <c r="G9" s="28"/>
      <c r="H9" s="28"/>
      <c r="I9" s="28"/>
      <c r="J9" s="28"/>
      <c r="K9" s="28"/>
      <c r="L9" s="28"/>
      <c r="M9" s="28"/>
      <c r="N9" s="28"/>
      <c r="O9" s="28"/>
      <c r="P9" s="28"/>
      <c r="Q9" s="28"/>
      <c r="R9" s="28"/>
      <c r="S9" s="5"/>
    </row>
    <row r="10" spans="1:19" s="3" customFormat="1">
      <c r="A10" s="19" t="s">
        <v>11</v>
      </c>
      <c r="B10" s="19"/>
      <c r="C10" s="19"/>
      <c r="D10" s="19"/>
      <c r="E10" s="19"/>
      <c r="F10" s="19"/>
      <c r="G10" s="25"/>
      <c r="H10" s="25"/>
      <c r="I10" s="25"/>
      <c r="J10" s="25"/>
      <c r="K10" s="25"/>
      <c r="L10" s="25"/>
      <c r="M10" s="25"/>
      <c r="N10" s="28" t="s">
        <v>12</v>
      </c>
      <c r="O10" s="28"/>
      <c r="P10" s="28"/>
      <c r="Q10" s="28"/>
      <c r="R10" s="28"/>
      <c r="S10" s="36"/>
    </row>
    <row r="11" spans="1:19" s="3" customFormat="1">
      <c r="A11" s="19" t="s">
        <v>13</v>
      </c>
      <c r="B11" s="19"/>
      <c r="C11" s="19"/>
      <c r="D11" s="19"/>
      <c r="E11" s="19"/>
      <c r="F11" s="19"/>
      <c r="G11" s="25"/>
      <c r="H11" s="25"/>
      <c r="I11" s="25"/>
      <c r="J11" s="25"/>
      <c r="K11" s="25"/>
      <c r="L11" s="25"/>
      <c r="M11" s="25"/>
      <c r="N11" s="20"/>
      <c r="O11" s="20"/>
      <c r="P11" s="20"/>
      <c r="Q11" s="20"/>
      <c r="R11" s="20"/>
      <c r="S11" s="37"/>
    </row>
    <row r="12" spans="1:19" s="3" customFormat="1">
      <c r="A12" s="16"/>
      <c r="B12" s="16"/>
      <c r="C12" s="16"/>
      <c r="D12" s="16"/>
      <c r="E12" s="16"/>
      <c r="F12" s="16"/>
      <c r="G12" s="16"/>
      <c r="H12" s="16"/>
      <c r="I12" s="16"/>
      <c r="J12" s="16"/>
      <c r="K12" s="16"/>
      <c r="L12" s="16"/>
      <c r="M12" s="16"/>
      <c r="N12" s="16"/>
      <c r="O12" s="16"/>
      <c r="P12" s="16"/>
      <c r="Q12" s="16"/>
      <c r="R12" s="16"/>
      <c r="S12" s="37"/>
    </row>
    <row r="13" spans="1:19" s="3" customFormat="1" ht="64.5" customHeight="1">
      <c r="A13" s="38" t="s">
        <v>14</v>
      </c>
      <c r="B13" s="38"/>
      <c r="C13" s="38"/>
      <c r="D13" s="38"/>
      <c r="E13" s="38"/>
      <c r="F13" s="38"/>
      <c r="G13" s="38"/>
      <c r="H13" s="38"/>
      <c r="I13" s="38"/>
      <c r="J13" s="38"/>
      <c r="K13" s="38"/>
      <c r="L13" s="38"/>
      <c r="M13" s="38"/>
      <c r="N13" s="38"/>
      <c r="O13" s="38"/>
      <c r="P13" s="38"/>
      <c r="Q13" s="38"/>
      <c r="R13" s="38"/>
      <c r="S13" s="38"/>
    </row>
    <row r="14" spans="1:19" s="3" customFormat="1" ht="15.75" customHeight="1">
      <c r="A14" s="17"/>
      <c r="B14" s="17"/>
      <c r="C14" s="17"/>
      <c r="D14" s="17"/>
      <c r="E14" s="17"/>
      <c r="F14" s="18"/>
      <c r="G14" s="26" t="s">
        <v>15</v>
      </c>
      <c r="H14" s="27"/>
      <c r="I14" s="27"/>
      <c r="J14" s="27"/>
      <c r="K14" s="40"/>
      <c r="L14" s="23"/>
      <c r="M14" s="24"/>
      <c r="N14" s="26" t="s">
        <v>16</v>
      </c>
      <c r="O14" s="27"/>
      <c r="P14" s="27"/>
      <c r="Q14" s="27"/>
      <c r="R14" s="39"/>
      <c r="S14" s="39"/>
    </row>
    <row r="15" spans="1:19" s="3" customFormat="1" ht="15.75" customHeight="1">
      <c r="A15" s="17"/>
      <c r="B15" s="17"/>
      <c r="C15" s="17"/>
      <c r="D15" s="17"/>
      <c r="E15" s="17"/>
      <c r="F15" s="18"/>
      <c r="G15" s="4">
        <v>1</v>
      </c>
      <c r="H15" s="33" t="s">
        <v>17</v>
      </c>
      <c r="I15" s="34"/>
      <c r="J15" s="34"/>
      <c r="K15" s="35"/>
      <c r="L15" s="23"/>
      <c r="M15" s="24"/>
      <c r="N15" s="4">
        <v>1</v>
      </c>
      <c r="O15" s="41" t="s">
        <v>18</v>
      </c>
      <c r="P15" s="42"/>
      <c r="Q15" s="42"/>
      <c r="R15" s="39"/>
      <c r="S15" s="39"/>
    </row>
    <row r="16" spans="1:19" s="3" customFormat="1" ht="15.75" customHeight="1">
      <c r="A16" s="17"/>
      <c r="B16" s="17"/>
      <c r="C16" s="17"/>
      <c r="D16" s="17"/>
      <c r="E16" s="17"/>
      <c r="F16" s="18"/>
      <c r="G16" s="4">
        <v>2</v>
      </c>
      <c r="H16" s="33" t="s">
        <v>19</v>
      </c>
      <c r="I16" s="34"/>
      <c r="J16" s="34"/>
      <c r="K16" s="35"/>
      <c r="L16" s="23"/>
      <c r="M16" s="24"/>
      <c r="N16" s="4">
        <v>2</v>
      </c>
      <c r="O16" s="21" t="s">
        <v>20</v>
      </c>
      <c r="P16" s="22"/>
      <c r="Q16" s="22"/>
      <c r="R16" s="39"/>
      <c r="S16" s="39"/>
    </row>
    <row r="17" spans="1:21" s="3" customFormat="1" ht="15.75" customHeight="1">
      <c r="A17" s="17"/>
      <c r="B17" s="17"/>
      <c r="C17" s="17"/>
      <c r="D17" s="17"/>
      <c r="E17" s="17"/>
      <c r="F17" s="18"/>
      <c r="G17" s="4">
        <v>3</v>
      </c>
      <c r="H17" s="33" t="s">
        <v>21</v>
      </c>
      <c r="I17" s="34"/>
      <c r="J17" s="34"/>
      <c r="K17" s="35"/>
      <c r="L17" s="23"/>
      <c r="M17" s="24"/>
      <c r="N17" s="4">
        <v>3</v>
      </c>
      <c r="O17" s="21" t="s">
        <v>22</v>
      </c>
      <c r="P17" s="22"/>
      <c r="Q17" s="22"/>
      <c r="R17" s="39"/>
      <c r="S17" s="39"/>
    </row>
    <row r="18" spans="1:21" s="3" customFormat="1" ht="15.75" customHeight="1">
      <c r="A18" s="17"/>
      <c r="B18" s="17"/>
      <c r="C18" s="17"/>
      <c r="D18" s="17"/>
      <c r="E18" s="17"/>
      <c r="F18" s="18"/>
      <c r="G18" s="4">
        <v>4</v>
      </c>
      <c r="H18" s="33" t="s">
        <v>23</v>
      </c>
      <c r="I18" s="34"/>
      <c r="J18" s="34"/>
      <c r="K18" s="35"/>
      <c r="L18" s="23"/>
      <c r="M18" s="24"/>
      <c r="N18" s="4">
        <v>4</v>
      </c>
      <c r="O18" s="21" t="s">
        <v>24</v>
      </c>
      <c r="P18" s="22"/>
      <c r="Q18" s="22"/>
      <c r="R18" s="39"/>
      <c r="S18" s="39"/>
    </row>
    <row r="19" spans="1:21" s="3" customFormat="1" ht="15.75" customHeight="1">
      <c r="A19" s="17"/>
      <c r="B19" s="17"/>
      <c r="C19" s="17"/>
      <c r="D19" s="17"/>
      <c r="E19" s="17"/>
      <c r="F19" s="18"/>
      <c r="G19" s="4">
        <v>5</v>
      </c>
      <c r="H19" s="33" t="s">
        <v>25</v>
      </c>
      <c r="I19" s="34"/>
      <c r="J19" s="34"/>
      <c r="K19" s="35"/>
      <c r="L19" s="23"/>
      <c r="M19" s="24"/>
      <c r="N19" s="4">
        <v>5</v>
      </c>
      <c r="O19" s="21" t="s">
        <v>26</v>
      </c>
      <c r="P19" s="22"/>
      <c r="Q19" s="22"/>
      <c r="R19" s="39"/>
      <c r="S19" s="39"/>
    </row>
    <row r="20" spans="1:21" s="3" customFormat="1" ht="15.75" customHeight="1">
      <c r="A20" s="17"/>
      <c r="B20" s="17"/>
      <c r="C20" s="17"/>
      <c r="D20" s="17"/>
      <c r="E20" s="17"/>
      <c r="F20" s="18"/>
      <c r="G20" s="4">
        <v>6</v>
      </c>
      <c r="H20" s="33" t="s">
        <v>27</v>
      </c>
      <c r="I20" s="34"/>
      <c r="J20" s="34"/>
      <c r="K20" s="35"/>
      <c r="L20" s="23"/>
      <c r="M20" s="24"/>
      <c r="N20" s="4">
        <v>6</v>
      </c>
      <c r="O20" s="21" t="s">
        <v>28</v>
      </c>
      <c r="P20" s="22"/>
      <c r="Q20" s="22"/>
      <c r="R20" s="39"/>
      <c r="S20" s="39"/>
    </row>
    <row r="21" spans="1:21" s="3" customFormat="1" ht="15.75" customHeight="1">
      <c r="A21" s="17"/>
      <c r="B21" s="17"/>
      <c r="C21" s="17"/>
      <c r="D21" s="17"/>
      <c r="E21" s="17"/>
      <c r="F21" s="18"/>
      <c r="G21" s="4">
        <v>7</v>
      </c>
      <c r="H21" s="33" t="s">
        <v>29</v>
      </c>
      <c r="I21" s="34"/>
      <c r="J21" s="34"/>
      <c r="K21" s="35"/>
      <c r="L21" s="23"/>
      <c r="M21" s="24"/>
      <c r="N21" s="4">
        <v>7</v>
      </c>
      <c r="O21" s="21" t="s">
        <v>30</v>
      </c>
      <c r="P21" s="22"/>
      <c r="Q21" s="22"/>
      <c r="R21" s="39"/>
      <c r="S21" s="39"/>
    </row>
    <row r="22" spans="1:21" s="3" customFormat="1" ht="15.75" customHeight="1">
      <c r="A22" s="17"/>
      <c r="B22" s="17"/>
      <c r="C22" s="17"/>
      <c r="D22" s="17"/>
      <c r="E22" s="17"/>
      <c r="F22" s="18"/>
      <c r="G22" s="4">
        <v>8</v>
      </c>
      <c r="H22" s="21" t="s">
        <v>31</v>
      </c>
      <c r="I22" s="22"/>
      <c r="J22" s="22"/>
      <c r="K22" s="22"/>
      <c r="L22" s="23"/>
      <c r="M22" s="24"/>
      <c r="N22" s="4">
        <v>8</v>
      </c>
      <c r="O22" s="21" t="s">
        <v>31</v>
      </c>
      <c r="P22" s="22"/>
      <c r="Q22" s="22"/>
      <c r="R22" s="39"/>
      <c r="S22" s="39"/>
    </row>
    <row r="23" spans="1:21" s="3" customFormat="1" ht="15.75" customHeight="1">
      <c r="A23" s="17"/>
      <c r="B23" s="17"/>
      <c r="C23" s="17"/>
      <c r="D23" s="17"/>
      <c r="E23" s="17"/>
      <c r="F23" s="17"/>
      <c r="G23" s="17"/>
      <c r="H23" s="17"/>
      <c r="I23" s="17"/>
      <c r="J23" s="17"/>
      <c r="K23" s="17"/>
      <c r="L23" s="17"/>
      <c r="M23" s="17"/>
      <c r="N23" s="17"/>
      <c r="O23" s="17"/>
      <c r="P23" s="17"/>
      <c r="Q23" s="17"/>
      <c r="R23" s="17"/>
      <c r="S23" s="17"/>
    </row>
    <row r="24" spans="1:21" s="2" customFormat="1">
      <c r="A24" s="32"/>
      <c r="B24" s="32"/>
      <c r="C24" s="32"/>
      <c r="D24" s="32"/>
      <c r="E24" s="32"/>
      <c r="F24" s="32"/>
      <c r="G24" s="32"/>
      <c r="H24" s="32"/>
      <c r="I24" s="32"/>
      <c r="J24" s="32"/>
      <c r="K24" s="32"/>
      <c r="L24" s="32"/>
      <c r="M24" s="32"/>
      <c r="N24" s="32"/>
      <c r="O24" s="32"/>
      <c r="P24" s="32"/>
      <c r="Q24" s="32"/>
      <c r="R24" s="32"/>
      <c r="S24" s="32"/>
    </row>
    <row r="25" spans="1:21" s="7" customFormat="1" ht="48">
      <c r="A25" s="6" t="s">
        <v>32</v>
      </c>
      <c r="B25" s="6" t="s">
        <v>33</v>
      </c>
      <c r="C25" s="6" t="s">
        <v>34</v>
      </c>
      <c r="D25" s="6" t="s">
        <v>35</v>
      </c>
      <c r="E25" s="6" t="s">
        <v>36</v>
      </c>
      <c r="F25" s="6" t="s">
        <v>37</v>
      </c>
      <c r="G25" s="6" t="s">
        <v>38</v>
      </c>
      <c r="H25" s="6" t="s">
        <v>39</v>
      </c>
      <c r="I25" s="6" t="s">
        <v>40</v>
      </c>
      <c r="J25" s="6" t="s">
        <v>41</v>
      </c>
      <c r="K25" s="6" t="s">
        <v>42</v>
      </c>
      <c r="L25" s="6" t="s">
        <v>43</v>
      </c>
      <c r="M25" s="6" t="s">
        <v>44</v>
      </c>
      <c r="N25" s="6" t="s">
        <v>45</v>
      </c>
      <c r="O25" s="6" t="s">
        <v>46</v>
      </c>
      <c r="P25" s="6" t="s">
        <v>47</v>
      </c>
      <c r="Q25" s="6" t="s">
        <v>48</v>
      </c>
      <c r="R25" s="6" t="s">
        <v>49</v>
      </c>
      <c r="S25" s="6" t="s">
        <v>50</v>
      </c>
      <c r="T25" s="6" t="s">
        <v>51</v>
      </c>
      <c r="U25" s="6" t="s">
        <v>52</v>
      </c>
    </row>
    <row r="26" spans="1:21">
      <c r="A26" s="1"/>
      <c r="B26" s="1"/>
      <c r="C26" s="1"/>
      <c r="D26" s="1"/>
      <c r="E26" s="1"/>
      <c r="F26" s="1"/>
      <c r="G26" s="1"/>
      <c r="H26" s="1"/>
      <c r="I26" s="1"/>
      <c r="J26" s="1"/>
      <c r="K26" s="8"/>
      <c r="L26" s="8"/>
      <c r="M26" s="1"/>
      <c r="N26" s="1"/>
      <c r="O26" s="1"/>
      <c r="P26" s="8"/>
      <c r="Q26" s="8"/>
      <c r="R26" s="8"/>
      <c r="S26" s="9">
        <f>SUM(P26:R26)</f>
        <v>0</v>
      </c>
      <c r="T26" s="1"/>
      <c r="U26" s="1"/>
    </row>
    <row r="27" spans="1:21">
      <c r="A27" s="1"/>
      <c r="B27" s="1"/>
      <c r="C27" s="1"/>
      <c r="D27" s="1"/>
      <c r="E27" s="1"/>
      <c r="F27" s="1"/>
      <c r="G27" s="1"/>
      <c r="H27" s="1"/>
      <c r="I27" s="1"/>
      <c r="J27" s="1"/>
      <c r="K27" s="8"/>
      <c r="L27" s="8"/>
      <c r="M27" s="1"/>
      <c r="N27" s="1"/>
      <c r="O27" s="1"/>
      <c r="P27" s="8"/>
      <c r="Q27" s="8"/>
      <c r="R27" s="8"/>
      <c r="S27" s="9">
        <f t="shared" ref="S27:S90" si="0">SUM(P27:R27)</f>
        <v>0</v>
      </c>
      <c r="T27" s="1"/>
      <c r="U27" s="1"/>
    </row>
    <row r="28" spans="1:21">
      <c r="A28" s="1"/>
      <c r="B28" s="1"/>
      <c r="C28" s="1"/>
      <c r="D28" s="1"/>
      <c r="E28" s="1"/>
      <c r="F28" s="1"/>
      <c r="G28" s="1"/>
      <c r="H28" s="1"/>
      <c r="I28" s="1"/>
      <c r="J28" s="1"/>
      <c r="K28" s="8"/>
      <c r="L28" s="8"/>
      <c r="M28" s="1"/>
      <c r="N28" s="1"/>
      <c r="O28" s="1"/>
      <c r="P28" s="8"/>
      <c r="Q28" s="8"/>
      <c r="R28" s="8"/>
      <c r="S28" s="9">
        <f t="shared" si="0"/>
        <v>0</v>
      </c>
      <c r="T28" s="1"/>
      <c r="U28" s="1"/>
    </row>
    <row r="29" spans="1:21">
      <c r="A29" s="1"/>
      <c r="B29" s="1"/>
      <c r="C29" s="1"/>
      <c r="D29" s="1"/>
      <c r="E29" s="1"/>
      <c r="F29" s="1"/>
      <c r="G29" s="1"/>
      <c r="H29" s="1"/>
      <c r="I29" s="1"/>
      <c r="J29" s="1"/>
      <c r="K29" s="8"/>
      <c r="L29" s="8"/>
      <c r="M29" s="1"/>
      <c r="N29" s="1"/>
      <c r="O29" s="1"/>
      <c r="P29" s="8"/>
      <c r="Q29" s="8"/>
      <c r="R29" s="8"/>
      <c r="S29" s="9">
        <f t="shared" si="0"/>
        <v>0</v>
      </c>
      <c r="T29" s="1"/>
      <c r="U29" s="1"/>
    </row>
    <row r="30" spans="1:21">
      <c r="A30" s="1"/>
      <c r="B30" s="1"/>
      <c r="C30" s="1"/>
      <c r="D30" s="1"/>
      <c r="E30" s="1"/>
      <c r="F30" s="1"/>
      <c r="G30" s="1"/>
      <c r="H30" s="1"/>
      <c r="I30" s="1"/>
      <c r="J30" s="1"/>
      <c r="K30" s="8"/>
      <c r="L30" s="8"/>
      <c r="M30" s="1"/>
      <c r="N30" s="1"/>
      <c r="O30" s="1"/>
      <c r="P30" s="8"/>
      <c r="Q30" s="8"/>
      <c r="R30" s="8"/>
      <c r="S30" s="9">
        <f t="shared" si="0"/>
        <v>0</v>
      </c>
      <c r="T30" s="1"/>
      <c r="U30" s="1"/>
    </row>
    <row r="31" spans="1:21">
      <c r="A31" s="1"/>
      <c r="B31" s="1"/>
      <c r="C31" s="1"/>
      <c r="D31" s="1"/>
      <c r="E31" s="1"/>
      <c r="F31" s="1"/>
      <c r="G31" s="1"/>
      <c r="H31" s="1"/>
      <c r="I31" s="1"/>
      <c r="J31" s="1"/>
      <c r="K31" s="8"/>
      <c r="L31" s="8"/>
      <c r="M31" s="1"/>
      <c r="N31" s="1"/>
      <c r="O31" s="1"/>
      <c r="P31" s="8"/>
      <c r="Q31" s="8"/>
      <c r="R31" s="8"/>
      <c r="S31" s="9">
        <f t="shared" si="0"/>
        <v>0</v>
      </c>
      <c r="T31" s="1"/>
      <c r="U31" s="1"/>
    </row>
    <row r="32" spans="1:21">
      <c r="A32" s="1"/>
      <c r="B32" s="1"/>
      <c r="C32" s="1"/>
      <c r="D32" s="1"/>
      <c r="E32" s="1"/>
      <c r="F32" s="1"/>
      <c r="G32" s="1"/>
      <c r="H32" s="1"/>
      <c r="I32" s="1"/>
      <c r="J32" s="1"/>
      <c r="K32" s="8"/>
      <c r="L32" s="8"/>
      <c r="M32" s="1"/>
      <c r="N32" s="1"/>
      <c r="O32" s="1"/>
      <c r="P32" s="8"/>
      <c r="Q32" s="8"/>
      <c r="R32" s="8"/>
      <c r="S32" s="9">
        <f t="shared" si="0"/>
        <v>0</v>
      </c>
      <c r="T32" s="1"/>
      <c r="U32" s="1"/>
    </row>
    <row r="33" spans="1:21">
      <c r="A33" s="1"/>
      <c r="B33" s="1"/>
      <c r="C33" s="1"/>
      <c r="D33" s="1"/>
      <c r="E33" s="1"/>
      <c r="F33" s="1"/>
      <c r="G33" s="1"/>
      <c r="H33" s="1"/>
      <c r="I33" s="1"/>
      <c r="J33" s="1"/>
      <c r="K33" s="8"/>
      <c r="L33" s="8"/>
      <c r="M33" s="1"/>
      <c r="N33" s="1"/>
      <c r="O33" s="1"/>
      <c r="P33" s="8"/>
      <c r="Q33" s="8"/>
      <c r="R33" s="8"/>
      <c r="S33" s="9">
        <f t="shared" si="0"/>
        <v>0</v>
      </c>
      <c r="T33" s="1"/>
      <c r="U33" s="1"/>
    </row>
    <row r="34" spans="1:21">
      <c r="A34" s="1"/>
      <c r="B34" s="1"/>
      <c r="C34" s="1"/>
      <c r="D34" s="1"/>
      <c r="E34" s="1"/>
      <c r="F34" s="1"/>
      <c r="G34" s="1"/>
      <c r="H34" s="1"/>
      <c r="I34" s="1"/>
      <c r="J34" s="1"/>
      <c r="K34" s="8"/>
      <c r="L34" s="8"/>
      <c r="M34" s="1"/>
      <c r="N34" s="1"/>
      <c r="O34" s="1"/>
      <c r="P34" s="8"/>
      <c r="Q34" s="8"/>
      <c r="R34" s="8"/>
      <c r="S34" s="9">
        <f t="shared" si="0"/>
        <v>0</v>
      </c>
      <c r="T34" s="1"/>
      <c r="U34" s="1"/>
    </row>
    <row r="35" spans="1:21">
      <c r="A35" s="1"/>
      <c r="B35" s="1"/>
      <c r="C35" s="1"/>
      <c r="D35" s="1"/>
      <c r="E35" s="1"/>
      <c r="F35" s="1"/>
      <c r="G35" s="1"/>
      <c r="H35" s="1"/>
      <c r="I35" s="1"/>
      <c r="J35" s="1"/>
      <c r="K35" s="8"/>
      <c r="L35" s="8"/>
      <c r="M35" s="1"/>
      <c r="N35" s="1"/>
      <c r="O35" s="1"/>
      <c r="P35" s="8"/>
      <c r="Q35" s="8"/>
      <c r="R35" s="8"/>
      <c r="S35" s="9">
        <f t="shared" si="0"/>
        <v>0</v>
      </c>
      <c r="T35" s="1"/>
      <c r="U35" s="1"/>
    </row>
    <row r="36" spans="1:21">
      <c r="A36" s="1"/>
      <c r="B36" s="1"/>
      <c r="C36" s="1"/>
      <c r="D36" s="1"/>
      <c r="E36" s="1"/>
      <c r="F36" s="1"/>
      <c r="G36" s="1"/>
      <c r="H36" s="1"/>
      <c r="I36" s="1"/>
      <c r="J36" s="1"/>
      <c r="K36" s="8"/>
      <c r="L36" s="8"/>
      <c r="M36" s="1"/>
      <c r="N36" s="1"/>
      <c r="O36" s="1"/>
      <c r="P36" s="8"/>
      <c r="Q36" s="8"/>
      <c r="R36" s="8"/>
      <c r="S36" s="9">
        <f t="shared" si="0"/>
        <v>0</v>
      </c>
      <c r="T36" s="1"/>
      <c r="U36" s="1"/>
    </row>
    <row r="37" spans="1:21">
      <c r="A37" s="1"/>
      <c r="B37" s="1"/>
      <c r="C37" s="1"/>
      <c r="D37" s="1"/>
      <c r="E37" s="1"/>
      <c r="F37" s="1"/>
      <c r="G37" s="1"/>
      <c r="H37" s="1"/>
      <c r="I37" s="1"/>
      <c r="J37" s="1"/>
      <c r="K37" s="8"/>
      <c r="L37" s="8"/>
      <c r="M37" s="1"/>
      <c r="N37" s="1"/>
      <c r="O37" s="1"/>
      <c r="P37" s="8"/>
      <c r="Q37" s="8"/>
      <c r="R37" s="8"/>
      <c r="S37" s="9">
        <f t="shared" si="0"/>
        <v>0</v>
      </c>
      <c r="T37" s="1"/>
      <c r="U37" s="1"/>
    </row>
    <row r="38" spans="1:21">
      <c r="A38" s="1"/>
      <c r="B38" s="1"/>
      <c r="C38" s="1"/>
      <c r="D38" s="1"/>
      <c r="E38" s="1"/>
      <c r="F38" s="1"/>
      <c r="G38" s="1"/>
      <c r="H38" s="1"/>
      <c r="I38" s="1"/>
      <c r="J38" s="1"/>
      <c r="K38" s="8"/>
      <c r="L38" s="8"/>
      <c r="M38" s="1"/>
      <c r="N38" s="1"/>
      <c r="O38" s="1"/>
      <c r="P38" s="8"/>
      <c r="Q38" s="8"/>
      <c r="R38" s="8"/>
      <c r="S38" s="9">
        <f t="shared" si="0"/>
        <v>0</v>
      </c>
      <c r="T38" s="1"/>
      <c r="U38" s="1"/>
    </row>
    <row r="39" spans="1:21">
      <c r="A39" s="1"/>
      <c r="B39" s="1"/>
      <c r="C39" s="1"/>
      <c r="D39" s="1"/>
      <c r="E39" s="1"/>
      <c r="F39" s="1"/>
      <c r="G39" s="1"/>
      <c r="H39" s="1"/>
      <c r="I39" s="1"/>
      <c r="J39" s="1"/>
      <c r="K39" s="8"/>
      <c r="L39" s="8"/>
      <c r="M39" s="1"/>
      <c r="N39" s="1"/>
      <c r="O39" s="1"/>
      <c r="P39" s="8"/>
      <c r="Q39" s="8"/>
      <c r="R39" s="8"/>
      <c r="S39" s="9">
        <f t="shared" si="0"/>
        <v>0</v>
      </c>
      <c r="T39" s="1"/>
      <c r="U39" s="1"/>
    </row>
    <row r="40" spans="1:21">
      <c r="A40" s="1"/>
      <c r="B40" s="1"/>
      <c r="C40" s="1"/>
      <c r="D40" s="1"/>
      <c r="E40" s="1"/>
      <c r="F40" s="1"/>
      <c r="G40" s="1"/>
      <c r="H40" s="1"/>
      <c r="I40" s="1"/>
      <c r="J40" s="1"/>
      <c r="K40" s="8"/>
      <c r="L40" s="8"/>
      <c r="M40" s="1"/>
      <c r="N40" s="1"/>
      <c r="O40" s="1"/>
      <c r="P40" s="8"/>
      <c r="Q40" s="8"/>
      <c r="R40" s="8"/>
      <c r="S40" s="9">
        <f t="shared" si="0"/>
        <v>0</v>
      </c>
      <c r="T40" s="1"/>
      <c r="U40" s="1"/>
    </row>
    <row r="41" spans="1:21">
      <c r="A41" s="1"/>
      <c r="B41" s="1"/>
      <c r="C41" s="1"/>
      <c r="D41" s="1"/>
      <c r="E41" s="1"/>
      <c r="F41" s="1"/>
      <c r="G41" s="1"/>
      <c r="H41" s="1"/>
      <c r="I41" s="1"/>
      <c r="J41" s="1"/>
      <c r="K41" s="8"/>
      <c r="L41" s="8"/>
      <c r="M41" s="1"/>
      <c r="N41" s="1"/>
      <c r="O41" s="1"/>
      <c r="P41" s="8"/>
      <c r="Q41" s="8"/>
      <c r="R41" s="8"/>
      <c r="S41" s="9">
        <f t="shared" si="0"/>
        <v>0</v>
      </c>
      <c r="T41" s="1"/>
      <c r="U41" s="1"/>
    </row>
    <row r="42" spans="1:21">
      <c r="A42" s="1"/>
      <c r="B42" s="1"/>
      <c r="C42" s="1"/>
      <c r="D42" s="1"/>
      <c r="E42" s="1"/>
      <c r="F42" s="1"/>
      <c r="G42" s="1"/>
      <c r="H42" s="1"/>
      <c r="I42" s="1"/>
      <c r="J42" s="1"/>
      <c r="K42" s="8"/>
      <c r="L42" s="8"/>
      <c r="M42" s="1"/>
      <c r="N42" s="1"/>
      <c r="O42" s="1"/>
      <c r="P42" s="8"/>
      <c r="Q42" s="8"/>
      <c r="R42" s="8"/>
      <c r="S42" s="9">
        <f t="shared" si="0"/>
        <v>0</v>
      </c>
      <c r="T42" s="1"/>
      <c r="U42" s="1"/>
    </row>
    <row r="43" spans="1:21">
      <c r="A43" s="1"/>
      <c r="B43" s="1"/>
      <c r="C43" s="1"/>
      <c r="D43" s="1"/>
      <c r="E43" s="1"/>
      <c r="F43" s="1"/>
      <c r="G43" s="1"/>
      <c r="H43" s="1"/>
      <c r="I43" s="1"/>
      <c r="J43" s="1"/>
      <c r="K43" s="8"/>
      <c r="L43" s="8"/>
      <c r="M43" s="1"/>
      <c r="N43" s="1"/>
      <c r="O43" s="1"/>
      <c r="P43" s="8"/>
      <c r="Q43" s="8"/>
      <c r="R43" s="8"/>
      <c r="S43" s="9">
        <f t="shared" si="0"/>
        <v>0</v>
      </c>
      <c r="T43" s="1"/>
      <c r="U43" s="1"/>
    </row>
    <row r="44" spans="1:21">
      <c r="A44" s="1"/>
      <c r="B44" s="1"/>
      <c r="C44" s="1"/>
      <c r="D44" s="1"/>
      <c r="E44" s="1"/>
      <c r="F44" s="1"/>
      <c r="G44" s="1"/>
      <c r="H44" s="1"/>
      <c r="I44" s="1"/>
      <c r="J44" s="1"/>
      <c r="K44" s="8"/>
      <c r="L44" s="8"/>
      <c r="M44" s="1"/>
      <c r="N44" s="1"/>
      <c r="O44" s="1"/>
      <c r="P44" s="8"/>
      <c r="Q44" s="8"/>
      <c r="R44" s="8"/>
      <c r="S44" s="9">
        <f t="shared" si="0"/>
        <v>0</v>
      </c>
      <c r="T44" s="1"/>
      <c r="U44" s="1"/>
    </row>
    <row r="45" spans="1:21">
      <c r="A45" s="1"/>
      <c r="B45" s="1"/>
      <c r="C45" s="1"/>
      <c r="D45" s="1"/>
      <c r="E45" s="1"/>
      <c r="F45" s="1"/>
      <c r="G45" s="1"/>
      <c r="H45" s="1"/>
      <c r="I45" s="1"/>
      <c r="J45" s="1"/>
      <c r="K45" s="8"/>
      <c r="L45" s="8"/>
      <c r="M45" s="1"/>
      <c r="N45" s="1"/>
      <c r="O45" s="1"/>
      <c r="P45" s="8"/>
      <c r="Q45" s="8"/>
      <c r="R45" s="8"/>
      <c r="S45" s="9">
        <f t="shared" si="0"/>
        <v>0</v>
      </c>
      <c r="T45" s="1"/>
      <c r="U45" s="1"/>
    </row>
    <row r="46" spans="1:21">
      <c r="A46" s="1"/>
      <c r="B46" s="1"/>
      <c r="C46" s="1"/>
      <c r="D46" s="1"/>
      <c r="E46" s="1"/>
      <c r="F46" s="1"/>
      <c r="G46" s="1"/>
      <c r="H46" s="1"/>
      <c r="I46" s="1"/>
      <c r="J46" s="1"/>
      <c r="K46" s="8"/>
      <c r="L46" s="8"/>
      <c r="M46" s="1"/>
      <c r="N46" s="1"/>
      <c r="O46" s="1"/>
      <c r="P46" s="8"/>
      <c r="Q46" s="8"/>
      <c r="R46" s="8"/>
      <c r="S46" s="9">
        <f t="shared" si="0"/>
        <v>0</v>
      </c>
      <c r="T46" s="1"/>
      <c r="U46" s="1"/>
    </row>
    <row r="47" spans="1:21">
      <c r="A47" s="1"/>
      <c r="B47" s="1"/>
      <c r="C47" s="1"/>
      <c r="D47" s="1"/>
      <c r="E47" s="1"/>
      <c r="F47" s="1"/>
      <c r="G47" s="1"/>
      <c r="H47" s="1"/>
      <c r="I47" s="1"/>
      <c r="J47" s="1"/>
      <c r="K47" s="8"/>
      <c r="L47" s="8"/>
      <c r="M47" s="1"/>
      <c r="N47" s="1"/>
      <c r="O47" s="1"/>
      <c r="P47" s="8"/>
      <c r="Q47" s="8"/>
      <c r="R47" s="8"/>
      <c r="S47" s="9">
        <f t="shared" si="0"/>
        <v>0</v>
      </c>
      <c r="T47" s="1"/>
      <c r="U47" s="1"/>
    </row>
    <row r="48" spans="1:21">
      <c r="A48" s="1"/>
      <c r="B48" s="1"/>
      <c r="C48" s="1"/>
      <c r="D48" s="1"/>
      <c r="E48" s="1"/>
      <c r="F48" s="1"/>
      <c r="G48" s="1"/>
      <c r="H48" s="1"/>
      <c r="I48" s="1"/>
      <c r="J48" s="1"/>
      <c r="K48" s="8"/>
      <c r="L48" s="8"/>
      <c r="M48" s="1"/>
      <c r="N48" s="1"/>
      <c r="O48" s="1"/>
      <c r="P48" s="8"/>
      <c r="Q48" s="8"/>
      <c r="R48" s="8"/>
      <c r="S48" s="9">
        <f t="shared" si="0"/>
        <v>0</v>
      </c>
      <c r="T48" s="1"/>
      <c r="U48" s="1"/>
    </row>
    <row r="49" spans="1:21">
      <c r="A49" s="1"/>
      <c r="B49" s="1"/>
      <c r="C49" s="1"/>
      <c r="D49" s="1"/>
      <c r="E49" s="1"/>
      <c r="F49" s="1"/>
      <c r="G49" s="1"/>
      <c r="H49" s="1"/>
      <c r="I49" s="1"/>
      <c r="J49" s="1"/>
      <c r="K49" s="8"/>
      <c r="L49" s="8"/>
      <c r="M49" s="1"/>
      <c r="N49" s="1"/>
      <c r="O49" s="1"/>
      <c r="P49" s="8"/>
      <c r="Q49" s="8"/>
      <c r="R49" s="8"/>
      <c r="S49" s="9">
        <f t="shared" si="0"/>
        <v>0</v>
      </c>
      <c r="T49" s="1"/>
      <c r="U49" s="1"/>
    </row>
    <row r="50" spans="1:21">
      <c r="A50" s="1"/>
      <c r="B50" s="1"/>
      <c r="C50" s="1"/>
      <c r="D50" s="1"/>
      <c r="E50" s="1"/>
      <c r="F50" s="1"/>
      <c r="G50" s="1"/>
      <c r="H50" s="1"/>
      <c r="I50" s="1"/>
      <c r="J50" s="1"/>
      <c r="K50" s="8"/>
      <c r="L50" s="8"/>
      <c r="M50" s="1"/>
      <c r="N50" s="1"/>
      <c r="O50" s="1"/>
      <c r="P50" s="8"/>
      <c r="Q50" s="8"/>
      <c r="R50" s="8"/>
      <c r="S50" s="9">
        <f t="shared" si="0"/>
        <v>0</v>
      </c>
      <c r="T50" s="1"/>
      <c r="U50" s="1"/>
    </row>
    <row r="51" spans="1:21">
      <c r="A51" s="1"/>
      <c r="B51" s="1"/>
      <c r="C51" s="1"/>
      <c r="D51" s="1"/>
      <c r="E51" s="1"/>
      <c r="F51" s="1"/>
      <c r="G51" s="1"/>
      <c r="H51" s="1"/>
      <c r="I51" s="1"/>
      <c r="J51" s="1"/>
      <c r="K51" s="8"/>
      <c r="L51" s="8"/>
      <c r="M51" s="1"/>
      <c r="N51" s="1"/>
      <c r="O51" s="1"/>
      <c r="P51" s="8"/>
      <c r="Q51" s="8"/>
      <c r="R51" s="8"/>
      <c r="S51" s="9">
        <f t="shared" si="0"/>
        <v>0</v>
      </c>
      <c r="T51" s="1"/>
      <c r="U51" s="1"/>
    </row>
    <row r="52" spans="1:21">
      <c r="A52" s="1"/>
      <c r="B52" s="1"/>
      <c r="C52" s="1"/>
      <c r="D52" s="1"/>
      <c r="E52" s="1"/>
      <c r="F52" s="1"/>
      <c r="G52" s="1"/>
      <c r="H52" s="1"/>
      <c r="I52" s="1"/>
      <c r="J52" s="1"/>
      <c r="K52" s="8"/>
      <c r="L52" s="8"/>
      <c r="M52" s="1"/>
      <c r="N52" s="1"/>
      <c r="O52" s="1"/>
      <c r="P52" s="8"/>
      <c r="Q52" s="8"/>
      <c r="R52" s="8"/>
      <c r="S52" s="9">
        <f t="shared" si="0"/>
        <v>0</v>
      </c>
      <c r="T52" s="1"/>
      <c r="U52" s="1"/>
    </row>
    <row r="53" spans="1:21">
      <c r="A53" s="1"/>
      <c r="B53" s="1"/>
      <c r="C53" s="1"/>
      <c r="D53" s="1"/>
      <c r="E53" s="1"/>
      <c r="F53" s="1"/>
      <c r="G53" s="1"/>
      <c r="H53" s="1"/>
      <c r="I53" s="1"/>
      <c r="J53" s="1"/>
      <c r="K53" s="8"/>
      <c r="L53" s="8"/>
      <c r="M53" s="1"/>
      <c r="N53" s="1"/>
      <c r="O53" s="1"/>
      <c r="P53" s="8"/>
      <c r="Q53" s="8"/>
      <c r="R53" s="8"/>
      <c r="S53" s="9">
        <f t="shared" si="0"/>
        <v>0</v>
      </c>
      <c r="T53" s="1"/>
      <c r="U53" s="1"/>
    </row>
    <row r="54" spans="1:21">
      <c r="A54" s="1"/>
      <c r="B54" s="1"/>
      <c r="C54" s="1"/>
      <c r="D54" s="1"/>
      <c r="E54" s="1"/>
      <c r="F54" s="1"/>
      <c r="G54" s="1"/>
      <c r="H54" s="1"/>
      <c r="I54" s="1"/>
      <c r="J54" s="1"/>
      <c r="K54" s="8"/>
      <c r="L54" s="8"/>
      <c r="M54" s="1"/>
      <c r="N54" s="1"/>
      <c r="O54" s="1"/>
      <c r="P54" s="8"/>
      <c r="Q54" s="8"/>
      <c r="R54" s="8"/>
      <c r="S54" s="9">
        <f t="shared" si="0"/>
        <v>0</v>
      </c>
      <c r="T54" s="1"/>
      <c r="U54" s="1"/>
    </row>
    <row r="55" spans="1:21">
      <c r="A55" s="1"/>
      <c r="B55" s="1"/>
      <c r="C55" s="1"/>
      <c r="D55" s="1"/>
      <c r="E55" s="1"/>
      <c r="F55" s="1"/>
      <c r="G55" s="1"/>
      <c r="H55" s="1"/>
      <c r="I55" s="1"/>
      <c r="J55" s="1"/>
      <c r="K55" s="8"/>
      <c r="L55" s="8"/>
      <c r="M55" s="1"/>
      <c r="N55" s="1"/>
      <c r="O55" s="1"/>
      <c r="P55" s="8"/>
      <c r="Q55" s="8"/>
      <c r="R55" s="8"/>
      <c r="S55" s="9">
        <f t="shared" si="0"/>
        <v>0</v>
      </c>
      <c r="T55" s="1"/>
      <c r="U55" s="1"/>
    </row>
    <row r="56" spans="1:21">
      <c r="A56" s="1"/>
      <c r="B56" s="1"/>
      <c r="C56" s="1"/>
      <c r="D56" s="1"/>
      <c r="E56" s="1"/>
      <c r="F56" s="1"/>
      <c r="G56" s="1"/>
      <c r="H56" s="1"/>
      <c r="I56" s="1"/>
      <c r="J56" s="1"/>
      <c r="K56" s="8"/>
      <c r="L56" s="8"/>
      <c r="M56" s="1"/>
      <c r="N56" s="1"/>
      <c r="O56" s="1"/>
      <c r="P56" s="8"/>
      <c r="Q56" s="8"/>
      <c r="R56" s="8"/>
      <c r="S56" s="9">
        <f t="shared" si="0"/>
        <v>0</v>
      </c>
      <c r="T56" s="1"/>
      <c r="U56" s="1"/>
    </row>
    <row r="57" spans="1:21">
      <c r="A57" s="1"/>
      <c r="B57" s="1"/>
      <c r="C57" s="1"/>
      <c r="D57" s="1"/>
      <c r="E57" s="1"/>
      <c r="F57" s="1"/>
      <c r="G57" s="1"/>
      <c r="H57" s="1"/>
      <c r="I57" s="1"/>
      <c r="J57" s="1"/>
      <c r="K57" s="8"/>
      <c r="L57" s="8"/>
      <c r="M57" s="1"/>
      <c r="N57" s="1"/>
      <c r="O57" s="1"/>
      <c r="P57" s="8"/>
      <c r="Q57" s="8"/>
      <c r="R57" s="8"/>
      <c r="S57" s="9">
        <f t="shared" si="0"/>
        <v>0</v>
      </c>
      <c r="T57" s="1"/>
      <c r="U57" s="1"/>
    </row>
    <row r="58" spans="1:21">
      <c r="A58" s="1"/>
      <c r="B58" s="1"/>
      <c r="C58" s="1"/>
      <c r="D58" s="1"/>
      <c r="E58" s="1"/>
      <c r="F58" s="1"/>
      <c r="G58" s="1"/>
      <c r="H58" s="1"/>
      <c r="I58" s="1"/>
      <c r="J58" s="1"/>
      <c r="K58" s="8"/>
      <c r="L58" s="8"/>
      <c r="M58" s="1"/>
      <c r="N58" s="1"/>
      <c r="O58" s="1"/>
      <c r="P58" s="8"/>
      <c r="Q58" s="8"/>
      <c r="R58" s="8"/>
      <c r="S58" s="9">
        <f t="shared" si="0"/>
        <v>0</v>
      </c>
      <c r="T58" s="1"/>
      <c r="U58" s="1"/>
    </row>
    <row r="59" spans="1:21">
      <c r="A59" s="1"/>
      <c r="B59" s="1"/>
      <c r="C59" s="1"/>
      <c r="D59" s="1"/>
      <c r="E59" s="1"/>
      <c r="F59" s="1"/>
      <c r="G59" s="1"/>
      <c r="H59" s="1"/>
      <c r="I59" s="1"/>
      <c r="J59" s="1"/>
      <c r="K59" s="8"/>
      <c r="L59" s="8"/>
      <c r="M59" s="1"/>
      <c r="N59" s="1"/>
      <c r="O59" s="1"/>
      <c r="P59" s="8"/>
      <c r="Q59" s="8"/>
      <c r="R59" s="8"/>
      <c r="S59" s="9">
        <f t="shared" si="0"/>
        <v>0</v>
      </c>
      <c r="T59" s="1"/>
      <c r="U59" s="1"/>
    </row>
    <row r="60" spans="1:21">
      <c r="A60" s="1"/>
      <c r="B60" s="1"/>
      <c r="C60" s="1"/>
      <c r="D60" s="1"/>
      <c r="E60" s="1"/>
      <c r="F60" s="1"/>
      <c r="G60" s="1"/>
      <c r="H60" s="1"/>
      <c r="I60" s="1"/>
      <c r="J60" s="1"/>
      <c r="K60" s="8"/>
      <c r="L60" s="8"/>
      <c r="M60" s="1"/>
      <c r="N60" s="1"/>
      <c r="O60" s="1"/>
      <c r="P60" s="8"/>
      <c r="Q60" s="8"/>
      <c r="R60" s="8"/>
      <c r="S60" s="9">
        <f t="shared" si="0"/>
        <v>0</v>
      </c>
      <c r="T60" s="1"/>
      <c r="U60" s="1"/>
    </row>
    <row r="61" spans="1:21">
      <c r="A61" s="1"/>
      <c r="B61" s="1"/>
      <c r="C61" s="1"/>
      <c r="D61" s="1"/>
      <c r="E61" s="1"/>
      <c r="F61" s="1"/>
      <c r="G61" s="1"/>
      <c r="H61" s="1"/>
      <c r="I61" s="1"/>
      <c r="J61" s="1"/>
      <c r="K61" s="8"/>
      <c r="L61" s="8"/>
      <c r="M61" s="1"/>
      <c r="N61" s="1"/>
      <c r="O61" s="1"/>
      <c r="P61" s="8"/>
      <c r="Q61" s="8"/>
      <c r="R61" s="8"/>
      <c r="S61" s="9">
        <f t="shared" si="0"/>
        <v>0</v>
      </c>
      <c r="T61" s="1"/>
      <c r="U61" s="1"/>
    </row>
    <row r="62" spans="1:21">
      <c r="A62" s="1"/>
      <c r="B62" s="1"/>
      <c r="C62" s="1"/>
      <c r="D62" s="1"/>
      <c r="E62" s="1"/>
      <c r="F62" s="1"/>
      <c r="G62" s="1"/>
      <c r="H62" s="1"/>
      <c r="I62" s="1"/>
      <c r="J62" s="1"/>
      <c r="K62" s="8"/>
      <c r="L62" s="8"/>
      <c r="M62" s="1"/>
      <c r="N62" s="1"/>
      <c r="O62" s="1"/>
      <c r="P62" s="8"/>
      <c r="Q62" s="8"/>
      <c r="R62" s="8"/>
      <c r="S62" s="9">
        <f t="shared" si="0"/>
        <v>0</v>
      </c>
      <c r="T62" s="1"/>
      <c r="U62" s="1"/>
    </row>
    <row r="63" spans="1:21">
      <c r="A63" s="1"/>
      <c r="B63" s="1"/>
      <c r="C63" s="1"/>
      <c r="D63" s="1"/>
      <c r="E63" s="1"/>
      <c r="F63" s="1"/>
      <c r="G63" s="1"/>
      <c r="H63" s="1"/>
      <c r="I63" s="1"/>
      <c r="J63" s="1"/>
      <c r="K63" s="8"/>
      <c r="L63" s="8"/>
      <c r="M63" s="1"/>
      <c r="N63" s="1"/>
      <c r="O63" s="1"/>
      <c r="P63" s="8"/>
      <c r="Q63" s="8"/>
      <c r="R63" s="8"/>
      <c r="S63" s="9">
        <f t="shared" si="0"/>
        <v>0</v>
      </c>
      <c r="T63" s="1"/>
      <c r="U63" s="1"/>
    </row>
    <row r="64" spans="1:21">
      <c r="A64" s="1"/>
      <c r="B64" s="1"/>
      <c r="C64" s="1"/>
      <c r="D64" s="1"/>
      <c r="E64" s="1"/>
      <c r="F64" s="1"/>
      <c r="G64" s="1"/>
      <c r="H64" s="1"/>
      <c r="I64" s="1"/>
      <c r="J64" s="1"/>
      <c r="K64" s="8"/>
      <c r="L64" s="8"/>
      <c r="M64" s="1"/>
      <c r="N64" s="1"/>
      <c r="O64" s="1"/>
      <c r="P64" s="8"/>
      <c r="Q64" s="8"/>
      <c r="R64" s="8"/>
      <c r="S64" s="9">
        <f t="shared" si="0"/>
        <v>0</v>
      </c>
      <c r="T64" s="1"/>
      <c r="U64" s="1"/>
    </row>
    <row r="65" spans="1:21">
      <c r="A65" s="1"/>
      <c r="B65" s="1"/>
      <c r="C65" s="1"/>
      <c r="D65" s="1"/>
      <c r="E65" s="1"/>
      <c r="F65" s="1"/>
      <c r="G65" s="1"/>
      <c r="H65" s="1"/>
      <c r="I65" s="1"/>
      <c r="J65" s="1"/>
      <c r="K65" s="8"/>
      <c r="L65" s="8"/>
      <c r="M65" s="1"/>
      <c r="N65" s="1"/>
      <c r="O65" s="1"/>
      <c r="P65" s="8"/>
      <c r="Q65" s="8"/>
      <c r="R65" s="8"/>
      <c r="S65" s="9">
        <f t="shared" si="0"/>
        <v>0</v>
      </c>
      <c r="T65" s="1"/>
      <c r="U65" s="1"/>
    </row>
    <row r="66" spans="1:21">
      <c r="A66" s="1"/>
      <c r="B66" s="1"/>
      <c r="C66" s="1"/>
      <c r="D66" s="1"/>
      <c r="E66" s="1"/>
      <c r="F66" s="1"/>
      <c r="G66" s="1"/>
      <c r="H66" s="1"/>
      <c r="I66" s="1"/>
      <c r="J66" s="1"/>
      <c r="K66" s="8"/>
      <c r="L66" s="8"/>
      <c r="M66" s="1"/>
      <c r="N66" s="1"/>
      <c r="O66" s="1"/>
      <c r="P66" s="8"/>
      <c r="Q66" s="8"/>
      <c r="R66" s="8"/>
      <c r="S66" s="9">
        <f t="shared" si="0"/>
        <v>0</v>
      </c>
      <c r="T66" s="1"/>
      <c r="U66" s="1"/>
    </row>
    <row r="67" spans="1:21">
      <c r="A67" s="1"/>
      <c r="B67" s="1"/>
      <c r="C67" s="1"/>
      <c r="D67" s="1"/>
      <c r="E67" s="1"/>
      <c r="F67" s="1"/>
      <c r="G67" s="1"/>
      <c r="H67" s="1"/>
      <c r="I67" s="1"/>
      <c r="J67" s="1"/>
      <c r="K67" s="8"/>
      <c r="L67" s="8"/>
      <c r="M67" s="1"/>
      <c r="N67" s="1"/>
      <c r="O67" s="1"/>
      <c r="P67" s="8"/>
      <c r="Q67" s="8"/>
      <c r="R67" s="8"/>
      <c r="S67" s="9">
        <f t="shared" si="0"/>
        <v>0</v>
      </c>
      <c r="T67" s="1"/>
      <c r="U67" s="1"/>
    </row>
    <row r="68" spans="1:21">
      <c r="A68" s="1"/>
      <c r="B68" s="1"/>
      <c r="C68" s="1"/>
      <c r="D68" s="1"/>
      <c r="E68" s="1"/>
      <c r="F68" s="1"/>
      <c r="G68" s="1"/>
      <c r="H68" s="1"/>
      <c r="I68" s="1"/>
      <c r="J68" s="1"/>
      <c r="K68" s="8"/>
      <c r="L68" s="8"/>
      <c r="M68" s="1"/>
      <c r="N68" s="1"/>
      <c r="O68" s="1"/>
      <c r="P68" s="8"/>
      <c r="Q68" s="8"/>
      <c r="R68" s="8"/>
      <c r="S68" s="9">
        <f t="shared" si="0"/>
        <v>0</v>
      </c>
      <c r="T68" s="1"/>
      <c r="U68" s="1"/>
    </row>
    <row r="69" spans="1:21">
      <c r="A69" s="1"/>
      <c r="B69" s="1"/>
      <c r="C69" s="1"/>
      <c r="D69" s="1"/>
      <c r="E69" s="1"/>
      <c r="F69" s="1"/>
      <c r="G69" s="1"/>
      <c r="H69" s="1"/>
      <c r="I69" s="1"/>
      <c r="J69" s="1"/>
      <c r="K69" s="8"/>
      <c r="L69" s="8"/>
      <c r="M69" s="1"/>
      <c r="N69" s="1"/>
      <c r="O69" s="1"/>
      <c r="P69" s="8"/>
      <c r="Q69" s="8"/>
      <c r="R69" s="8"/>
      <c r="S69" s="9">
        <f t="shared" si="0"/>
        <v>0</v>
      </c>
      <c r="T69" s="1"/>
      <c r="U69" s="1"/>
    </row>
    <row r="70" spans="1:21">
      <c r="A70" s="1"/>
      <c r="B70" s="1"/>
      <c r="C70" s="1"/>
      <c r="D70" s="1"/>
      <c r="E70" s="1"/>
      <c r="F70" s="1"/>
      <c r="G70" s="1"/>
      <c r="H70" s="1"/>
      <c r="I70" s="1"/>
      <c r="J70" s="1"/>
      <c r="K70" s="8"/>
      <c r="L70" s="8"/>
      <c r="M70" s="1"/>
      <c r="N70" s="1"/>
      <c r="O70" s="1"/>
      <c r="P70" s="8"/>
      <c r="Q70" s="8"/>
      <c r="R70" s="8"/>
      <c r="S70" s="9">
        <f t="shared" si="0"/>
        <v>0</v>
      </c>
      <c r="T70" s="1"/>
      <c r="U70" s="1"/>
    </row>
    <row r="71" spans="1:21">
      <c r="A71" s="1"/>
      <c r="B71" s="1"/>
      <c r="C71" s="1"/>
      <c r="D71" s="1"/>
      <c r="E71" s="1"/>
      <c r="F71" s="1"/>
      <c r="G71" s="1"/>
      <c r="H71" s="1"/>
      <c r="I71" s="1"/>
      <c r="J71" s="1"/>
      <c r="K71" s="8"/>
      <c r="L71" s="8"/>
      <c r="M71" s="1"/>
      <c r="N71" s="1"/>
      <c r="O71" s="1"/>
      <c r="P71" s="8"/>
      <c r="Q71" s="8"/>
      <c r="R71" s="8"/>
      <c r="S71" s="9">
        <f t="shared" si="0"/>
        <v>0</v>
      </c>
      <c r="T71" s="1"/>
      <c r="U71" s="1"/>
    </row>
    <row r="72" spans="1:21">
      <c r="A72" s="1"/>
      <c r="B72" s="1"/>
      <c r="C72" s="1"/>
      <c r="D72" s="1"/>
      <c r="E72" s="1"/>
      <c r="F72" s="1"/>
      <c r="G72" s="1"/>
      <c r="H72" s="1"/>
      <c r="I72" s="1"/>
      <c r="J72" s="1"/>
      <c r="K72" s="8"/>
      <c r="L72" s="8"/>
      <c r="M72" s="1"/>
      <c r="N72" s="1"/>
      <c r="O72" s="1"/>
      <c r="P72" s="8"/>
      <c r="Q72" s="8"/>
      <c r="R72" s="8"/>
      <c r="S72" s="9">
        <f t="shared" si="0"/>
        <v>0</v>
      </c>
      <c r="T72" s="1"/>
      <c r="U72" s="1"/>
    </row>
    <row r="73" spans="1:21">
      <c r="A73" s="1"/>
      <c r="B73" s="1"/>
      <c r="C73" s="1"/>
      <c r="D73" s="1"/>
      <c r="E73" s="1"/>
      <c r="F73" s="1"/>
      <c r="G73" s="1"/>
      <c r="H73" s="1"/>
      <c r="I73" s="1"/>
      <c r="J73" s="1"/>
      <c r="K73" s="8"/>
      <c r="L73" s="8"/>
      <c r="M73" s="1"/>
      <c r="N73" s="1"/>
      <c r="O73" s="1"/>
      <c r="P73" s="8"/>
      <c r="Q73" s="8"/>
      <c r="R73" s="8"/>
      <c r="S73" s="9">
        <f t="shared" si="0"/>
        <v>0</v>
      </c>
      <c r="T73" s="1"/>
      <c r="U73" s="1"/>
    </row>
    <row r="74" spans="1:21">
      <c r="A74" s="1"/>
      <c r="B74" s="1"/>
      <c r="C74" s="1"/>
      <c r="D74" s="1"/>
      <c r="E74" s="1"/>
      <c r="F74" s="1"/>
      <c r="G74" s="1"/>
      <c r="H74" s="1"/>
      <c r="I74" s="1"/>
      <c r="J74" s="1"/>
      <c r="K74" s="8"/>
      <c r="L74" s="8"/>
      <c r="M74" s="1"/>
      <c r="N74" s="1"/>
      <c r="O74" s="1"/>
      <c r="P74" s="8"/>
      <c r="Q74" s="8"/>
      <c r="R74" s="8"/>
      <c r="S74" s="9">
        <f t="shared" si="0"/>
        <v>0</v>
      </c>
      <c r="T74" s="1"/>
      <c r="U74" s="1"/>
    </row>
    <row r="75" spans="1:21">
      <c r="A75" s="1"/>
      <c r="B75" s="1"/>
      <c r="C75" s="1"/>
      <c r="D75" s="1"/>
      <c r="E75" s="1"/>
      <c r="F75" s="1"/>
      <c r="G75" s="1"/>
      <c r="H75" s="1"/>
      <c r="I75" s="1"/>
      <c r="J75" s="1"/>
      <c r="K75" s="8"/>
      <c r="L75" s="8"/>
      <c r="M75" s="1"/>
      <c r="N75" s="1"/>
      <c r="O75" s="1"/>
      <c r="P75" s="8"/>
      <c r="Q75" s="8"/>
      <c r="R75" s="8"/>
      <c r="S75" s="9">
        <f t="shared" si="0"/>
        <v>0</v>
      </c>
      <c r="T75" s="1"/>
      <c r="U75" s="1"/>
    </row>
    <row r="76" spans="1:21">
      <c r="A76" s="1"/>
      <c r="B76" s="1"/>
      <c r="C76" s="1"/>
      <c r="D76" s="1"/>
      <c r="E76" s="1"/>
      <c r="F76" s="1"/>
      <c r="G76" s="1"/>
      <c r="H76" s="1"/>
      <c r="I76" s="1"/>
      <c r="J76" s="1"/>
      <c r="K76" s="8"/>
      <c r="L76" s="8"/>
      <c r="M76" s="1"/>
      <c r="N76" s="1"/>
      <c r="O76" s="1"/>
      <c r="P76" s="8"/>
      <c r="Q76" s="8"/>
      <c r="R76" s="8"/>
      <c r="S76" s="9">
        <f t="shared" si="0"/>
        <v>0</v>
      </c>
      <c r="T76" s="1"/>
      <c r="U76" s="1"/>
    </row>
    <row r="77" spans="1:21">
      <c r="A77" s="1"/>
      <c r="B77" s="1"/>
      <c r="C77" s="1"/>
      <c r="D77" s="1"/>
      <c r="E77" s="1"/>
      <c r="F77" s="1"/>
      <c r="G77" s="1"/>
      <c r="H77" s="1"/>
      <c r="I77" s="1"/>
      <c r="J77" s="1"/>
      <c r="K77" s="8"/>
      <c r="L77" s="8"/>
      <c r="M77" s="1"/>
      <c r="N77" s="1"/>
      <c r="O77" s="1"/>
      <c r="P77" s="8"/>
      <c r="Q77" s="8"/>
      <c r="R77" s="8"/>
      <c r="S77" s="9">
        <f t="shared" si="0"/>
        <v>0</v>
      </c>
      <c r="T77" s="1"/>
      <c r="U77" s="1"/>
    </row>
    <row r="78" spans="1:21">
      <c r="A78" s="1"/>
      <c r="B78" s="1"/>
      <c r="C78" s="1"/>
      <c r="D78" s="1"/>
      <c r="E78" s="1"/>
      <c r="F78" s="1"/>
      <c r="G78" s="1"/>
      <c r="H78" s="1"/>
      <c r="I78" s="1"/>
      <c r="J78" s="1"/>
      <c r="K78" s="8"/>
      <c r="L78" s="8"/>
      <c r="M78" s="1"/>
      <c r="N78" s="1"/>
      <c r="O78" s="1"/>
      <c r="P78" s="8"/>
      <c r="Q78" s="8"/>
      <c r="R78" s="8"/>
      <c r="S78" s="9">
        <f t="shared" si="0"/>
        <v>0</v>
      </c>
      <c r="T78" s="1"/>
      <c r="U78" s="1"/>
    </row>
    <row r="79" spans="1:21">
      <c r="A79" s="1"/>
      <c r="B79" s="1"/>
      <c r="C79" s="1"/>
      <c r="D79" s="1"/>
      <c r="E79" s="1"/>
      <c r="F79" s="1"/>
      <c r="G79" s="1"/>
      <c r="H79" s="1"/>
      <c r="I79" s="1"/>
      <c r="J79" s="1"/>
      <c r="K79" s="8"/>
      <c r="L79" s="8"/>
      <c r="M79" s="1"/>
      <c r="N79" s="1"/>
      <c r="O79" s="1"/>
      <c r="P79" s="8"/>
      <c r="Q79" s="8"/>
      <c r="R79" s="8"/>
      <c r="S79" s="9">
        <f t="shared" si="0"/>
        <v>0</v>
      </c>
      <c r="T79" s="1"/>
      <c r="U79" s="1"/>
    </row>
    <row r="80" spans="1:21">
      <c r="A80" s="1"/>
      <c r="B80" s="1"/>
      <c r="C80" s="1"/>
      <c r="D80" s="1"/>
      <c r="E80" s="1"/>
      <c r="F80" s="1"/>
      <c r="G80" s="1"/>
      <c r="H80" s="1"/>
      <c r="I80" s="1"/>
      <c r="J80" s="1"/>
      <c r="K80" s="8"/>
      <c r="L80" s="8"/>
      <c r="M80" s="1"/>
      <c r="N80" s="1"/>
      <c r="O80" s="1"/>
      <c r="P80" s="8"/>
      <c r="Q80" s="8"/>
      <c r="R80" s="8"/>
      <c r="S80" s="9">
        <f t="shared" si="0"/>
        <v>0</v>
      </c>
      <c r="T80" s="1"/>
      <c r="U80" s="1"/>
    </row>
    <row r="81" spans="1:21">
      <c r="A81" s="1"/>
      <c r="B81" s="1"/>
      <c r="C81" s="1"/>
      <c r="D81" s="1"/>
      <c r="E81" s="1"/>
      <c r="F81" s="1"/>
      <c r="G81" s="1"/>
      <c r="H81" s="1"/>
      <c r="I81" s="1"/>
      <c r="J81" s="1"/>
      <c r="K81" s="8"/>
      <c r="L81" s="8"/>
      <c r="M81" s="1"/>
      <c r="N81" s="1"/>
      <c r="O81" s="1"/>
      <c r="P81" s="8"/>
      <c r="Q81" s="8"/>
      <c r="R81" s="8"/>
      <c r="S81" s="9">
        <f t="shared" si="0"/>
        <v>0</v>
      </c>
      <c r="T81" s="1"/>
      <c r="U81" s="1"/>
    </row>
    <row r="82" spans="1:21">
      <c r="A82" s="1"/>
      <c r="B82" s="1"/>
      <c r="C82" s="1"/>
      <c r="D82" s="1"/>
      <c r="E82" s="1"/>
      <c r="F82" s="1"/>
      <c r="G82" s="1"/>
      <c r="H82" s="1"/>
      <c r="I82" s="1"/>
      <c r="J82" s="1"/>
      <c r="K82" s="8"/>
      <c r="L82" s="8"/>
      <c r="M82" s="1"/>
      <c r="N82" s="1"/>
      <c r="O82" s="1"/>
      <c r="P82" s="8"/>
      <c r="Q82" s="8"/>
      <c r="R82" s="8"/>
      <c r="S82" s="9">
        <f t="shared" si="0"/>
        <v>0</v>
      </c>
      <c r="T82" s="1"/>
      <c r="U82" s="1"/>
    </row>
    <row r="83" spans="1:21">
      <c r="A83" s="1"/>
      <c r="B83" s="1"/>
      <c r="C83" s="1"/>
      <c r="D83" s="1"/>
      <c r="E83" s="1"/>
      <c r="F83" s="1"/>
      <c r="G83" s="1"/>
      <c r="H83" s="1"/>
      <c r="I83" s="1"/>
      <c r="J83" s="1"/>
      <c r="K83" s="8"/>
      <c r="L83" s="8"/>
      <c r="M83" s="1"/>
      <c r="N83" s="1"/>
      <c r="O83" s="1"/>
      <c r="P83" s="8"/>
      <c r="Q83" s="8"/>
      <c r="R83" s="8"/>
      <c r="S83" s="9">
        <f t="shared" si="0"/>
        <v>0</v>
      </c>
      <c r="T83" s="1"/>
      <c r="U83" s="1"/>
    </row>
    <row r="84" spans="1:21">
      <c r="A84" s="1"/>
      <c r="B84" s="1"/>
      <c r="C84" s="1"/>
      <c r="D84" s="1"/>
      <c r="E84" s="1"/>
      <c r="F84" s="1"/>
      <c r="G84" s="1"/>
      <c r="H84" s="1"/>
      <c r="I84" s="1"/>
      <c r="J84" s="1"/>
      <c r="K84" s="8"/>
      <c r="L84" s="8"/>
      <c r="M84" s="1"/>
      <c r="N84" s="1"/>
      <c r="O84" s="1"/>
      <c r="P84" s="8"/>
      <c r="Q84" s="8"/>
      <c r="R84" s="8"/>
      <c r="S84" s="9">
        <f t="shared" si="0"/>
        <v>0</v>
      </c>
      <c r="T84" s="1"/>
      <c r="U84" s="1"/>
    </row>
    <row r="85" spans="1:21">
      <c r="A85" s="1"/>
      <c r="B85" s="1"/>
      <c r="C85" s="1"/>
      <c r="D85" s="1"/>
      <c r="E85" s="1"/>
      <c r="F85" s="1"/>
      <c r="G85" s="1"/>
      <c r="H85" s="1"/>
      <c r="I85" s="1"/>
      <c r="J85" s="1"/>
      <c r="K85" s="8"/>
      <c r="L85" s="8"/>
      <c r="M85" s="1"/>
      <c r="N85" s="1"/>
      <c r="O85" s="1"/>
      <c r="P85" s="8"/>
      <c r="Q85" s="8"/>
      <c r="R85" s="8"/>
      <c r="S85" s="9">
        <f t="shared" si="0"/>
        <v>0</v>
      </c>
      <c r="T85" s="1"/>
      <c r="U85" s="1"/>
    </row>
    <row r="86" spans="1:21">
      <c r="A86" s="1"/>
      <c r="B86" s="1"/>
      <c r="C86" s="1"/>
      <c r="D86" s="1"/>
      <c r="E86" s="1"/>
      <c r="F86" s="1"/>
      <c r="G86" s="1"/>
      <c r="H86" s="1"/>
      <c r="I86" s="1"/>
      <c r="J86" s="1"/>
      <c r="K86" s="8"/>
      <c r="L86" s="8"/>
      <c r="M86" s="1"/>
      <c r="N86" s="1"/>
      <c r="O86" s="1"/>
      <c r="P86" s="8"/>
      <c r="Q86" s="8"/>
      <c r="R86" s="8"/>
      <c r="S86" s="9">
        <f t="shared" si="0"/>
        <v>0</v>
      </c>
      <c r="T86" s="1"/>
      <c r="U86" s="1"/>
    </row>
    <row r="87" spans="1:21">
      <c r="A87" s="1"/>
      <c r="B87" s="1"/>
      <c r="C87" s="1"/>
      <c r="D87" s="1"/>
      <c r="E87" s="1"/>
      <c r="F87" s="1"/>
      <c r="G87" s="1"/>
      <c r="H87" s="1"/>
      <c r="I87" s="1"/>
      <c r="J87" s="1"/>
      <c r="K87" s="8"/>
      <c r="L87" s="8"/>
      <c r="M87" s="1"/>
      <c r="N87" s="1"/>
      <c r="O87" s="1"/>
      <c r="P87" s="8"/>
      <c r="Q87" s="8"/>
      <c r="R87" s="8"/>
      <c r="S87" s="9">
        <f t="shared" si="0"/>
        <v>0</v>
      </c>
      <c r="T87" s="1"/>
      <c r="U87" s="1"/>
    </row>
    <row r="88" spans="1:21">
      <c r="A88" s="1"/>
      <c r="B88" s="1"/>
      <c r="C88" s="1"/>
      <c r="D88" s="1"/>
      <c r="E88" s="1"/>
      <c r="F88" s="1"/>
      <c r="G88" s="1"/>
      <c r="H88" s="1"/>
      <c r="I88" s="1"/>
      <c r="J88" s="1"/>
      <c r="K88" s="8"/>
      <c r="L88" s="8"/>
      <c r="M88" s="1"/>
      <c r="N88" s="1"/>
      <c r="O88" s="1"/>
      <c r="P88" s="8"/>
      <c r="Q88" s="8"/>
      <c r="R88" s="8"/>
      <c r="S88" s="9">
        <f t="shared" si="0"/>
        <v>0</v>
      </c>
      <c r="T88" s="1"/>
      <c r="U88" s="1"/>
    </row>
    <row r="89" spans="1:21">
      <c r="A89" s="1"/>
      <c r="B89" s="1"/>
      <c r="C89" s="1"/>
      <c r="D89" s="1"/>
      <c r="E89" s="1"/>
      <c r="F89" s="1"/>
      <c r="G89" s="1"/>
      <c r="H89" s="1"/>
      <c r="I89" s="1"/>
      <c r="J89" s="1"/>
      <c r="K89" s="8"/>
      <c r="L89" s="8"/>
      <c r="M89" s="1"/>
      <c r="N89" s="1"/>
      <c r="O89" s="1"/>
      <c r="P89" s="8"/>
      <c r="Q89" s="8"/>
      <c r="R89" s="8"/>
      <c r="S89" s="9">
        <f t="shared" si="0"/>
        <v>0</v>
      </c>
      <c r="T89" s="1"/>
      <c r="U89" s="1"/>
    </row>
    <row r="90" spans="1:21">
      <c r="A90" s="1"/>
      <c r="B90" s="1"/>
      <c r="C90" s="1"/>
      <c r="D90" s="1"/>
      <c r="E90" s="1"/>
      <c r="F90" s="1"/>
      <c r="G90" s="1"/>
      <c r="H90" s="1"/>
      <c r="I90" s="1"/>
      <c r="J90" s="1"/>
      <c r="K90" s="8"/>
      <c r="L90" s="8"/>
      <c r="M90" s="1"/>
      <c r="N90" s="1"/>
      <c r="O90" s="1"/>
      <c r="P90" s="8"/>
      <c r="Q90" s="8"/>
      <c r="R90" s="8"/>
      <c r="S90" s="9">
        <f t="shared" si="0"/>
        <v>0</v>
      </c>
      <c r="T90" s="1"/>
      <c r="U90" s="1"/>
    </row>
    <row r="91" spans="1:21">
      <c r="A91" s="1"/>
      <c r="B91" s="1"/>
      <c r="C91" s="1"/>
      <c r="D91" s="1"/>
      <c r="E91" s="1"/>
      <c r="F91" s="1"/>
      <c r="G91" s="1"/>
      <c r="H91" s="1"/>
      <c r="I91" s="1"/>
      <c r="J91" s="1"/>
      <c r="K91" s="8"/>
      <c r="L91" s="8"/>
      <c r="M91" s="1"/>
      <c r="N91" s="1"/>
      <c r="O91" s="1"/>
      <c r="P91" s="8"/>
      <c r="Q91" s="8"/>
      <c r="R91" s="8"/>
      <c r="S91" s="9">
        <f t="shared" ref="S91:S154" si="1">SUM(P91:R91)</f>
        <v>0</v>
      </c>
      <c r="T91" s="1"/>
      <c r="U91" s="1"/>
    </row>
    <row r="92" spans="1:21">
      <c r="A92" s="1"/>
      <c r="B92" s="1"/>
      <c r="C92" s="1"/>
      <c r="D92" s="1"/>
      <c r="E92" s="1"/>
      <c r="F92" s="1"/>
      <c r="G92" s="1"/>
      <c r="H92" s="1"/>
      <c r="I92" s="1"/>
      <c r="J92" s="1"/>
      <c r="K92" s="8"/>
      <c r="L92" s="8"/>
      <c r="M92" s="1"/>
      <c r="N92" s="1"/>
      <c r="O92" s="1"/>
      <c r="P92" s="8"/>
      <c r="Q92" s="8"/>
      <c r="R92" s="8"/>
      <c r="S92" s="9">
        <f t="shared" si="1"/>
        <v>0</v>
      </c>
      <c r="T92" s="1"/>
      <c r="U92" s="1"/>
    </row>
    <row r="93" spans="1:21">
      <c r="A93" s="1"/>
      <c r="B93" s="1"/>
      <c r="C93" s="1"/>
      <c r="D93" s="1"/>
      <c r="E93" s="1"/>
      <c r="F93" s="1"/>
      <c r="G93" s="1"/>
      <c r="H93" s="1"/>
      <c r="I93" s="1"/>
      <c r="J93" s="1"/>
      <c r="K93" s="8"/>
      <c r="L93" s="8"/>
      <c r="M93" s="1"/>
      <c r="N93" s="1"/>
      <c r="O93" s="1"/>
      <c r="P93" s="8"/>
      <c r="Q93" s="8"/>
      <c r="R93" s="8"/>
      <c r="S93" s="9">
        <f t="shared" si="1"/>
        <v>0</v>
      </c>
      <c r="T93" s="1"/>
      <c r="U93" s="1"/>
    </row>
    <row r="94" spans="1:21">
      <c r="A94" s="1"/>
      <c r="B94" s="1"/>
      <c r="C94" s="1"/>
      <c r="D94" s="1"/>
      <c r="E94" s="1"/>
      <c r="F94" s="1"/>
      <c r="G94" s="1"/>
      <c r="H94" s="1"/>
      <c r="I94" s="1"/>
      <c r="J94" s="1"/>
      <c r="K94" s="8"/>
      <c r="L94" s="8"/>
      <c r="M94" s="1"/>
      <c r="N94" s="1"/>
      <c r="O94" s="1"/>
      <c r="P94" s="8"/>
      <c r="Q94" s="8"/>
      <c r="R94" s="8"/>
      <c r="S94" s="9">
        <f t="shared" si="1"/>
        <v>0</v>
      </c>
      <c r="T94" s="1"/>
      <c r="U94" s="1"/>
    </row>
    <row r="95" spans="1:21">
      <c r="A95" s="1"/>
      <c r="B95" s="1"/>
      <c r="C95" s="1"/>
      <c r="D95" s="1"/>
      <c r="E95" s="1"/>
      <c r="F95" s="1"/>
      <c r="G95" s="1"/>
      <c r="H95" s="1"/>
      <c r="I95" s="1"/>
      <c r="J95" s="1"/>
      <c r="K95" s="8"/>
      <c r="L95" s="8"/>
      <c r="M95" s="1"/>
      <c r="N95" s="1"/>
      <c r="O95" s="1"/>
      <c r="P95" s="8"/>
      <c r="Q95" s="8"/>
      <c r="R95" s="8"/>
      <c r="S95" s="9">
        <f t="shared" si="1"/>
        <v>0</v>
      </c>
      <c r="T95" s="1"/>
      <c r="U95" s="1"/>
    </row>
    <row r="96" spans="1:21">
      <c r="A96" s="1"/>
      <c r="B96" s="1"/>
      <c r="C96" s="1"/>
      <c r="D96" s="1"/>
      <c r="E96" s="1"/>
      <c r="F96" s="1"/>
      <c r="G96" s="1"/>
      <c r="H96" s="1"/>
      <c r="I96" s="1"/>
      <c r="J96" s="1"/>
      <c r="K96" s="8"/>
      <c r="L96" s="8"/>
      <c r="M96" s="1"/>
      <c r="N96" s="1"/>
      <c r="O96" s="1"/>
      <c r="P96" s="8"/>
      <c r="Q96" s="8"/>
      <c r="R96" s="8"/>
      <c r="S96" s="9">
        <f t="shared" si="1"/>
        <v>0</v>
      </c>
      <c r="T96" s="1"/>
      <c r="U96" s="1"/>
    </row>
    <row r="97" spans="1:21">
      <c r="A97" s="1"/>
      <c r="B97" s="1"/>
      <c r="C97" s="1"/>
      <c r="D97" s="1"/>
      <c r="E97" s="1"/>
      <c r="F97" s="1"/>
      <c r="G97" s="1"/>
      <c r="H97" s="1"/>
      <c r="I97" s="1"/>
      <c r="J97" s="1"/>
      <c r="K97" s="8"/>
      <c r="L97" s="8"/>
      <c r="M97" s="1"/>
      <c r="N97" s="1"/>
      <c r="O97" s="1"/>
      <c r="P97" s="8"/>
      <c r="Q97" s="8"/>
      <c r="R97" s="8"/>
      <c r="S97" s="9">
        <f t="shared" si="1"/>
        <v>0</v>
      </c>
      <c r="T97" s="1"/>
      <c r="U97" s="1"/>
    </row>
    <row r="98" spans="1:21">
      <c r="A98" s="1"/>
      <c r="B98" s="1"/>
      <c r="C98" s="1"/>
      <c r="D98" s="1"/>
      <c r="E98" s="1"/>
      <c r="F98" s="1"/>
      <c r="G98" s="1"/>
      <c r="H98" s="1"/>
      <c r="I98" s="1"/>
      <c r="J98" s="1"/>
      <c r="K98" s="8"/>
      <c r="L98" s="8"/>
      <c r="M98" s="1"/>
      <c r="N98" s="1"/>
      <c r="O98" s="1"/>
      <c r="P98" s="8"/>
      <c r="Q98" s="8"/>
      <c r="R98" s="8"/>
      <c r="S98" s="9">
        <f t="shared" si="1"/>
        <v>0</v>
      </c>
      <c r="T98" s="1"/>
      <c r="U98" s="1"/>
    </row>
    <row r="99" spans="1:21">
      <c r="A99" s="1"/>
      <c r="B99" s="1"/>
      <c r="C99" s="1"/>
      <c r="D99" s="1"/>
      <c r="E99" s="1"/>
      <c r="F99" s="1"/>
      <c r="G99" s="1"/>
      <c r="H99" s="1"/>
      <c r="I99" s="1"/>
      <c r="J99" s="1"/>
      <c r="K99" s="8"/>
      <c r="L99" s="8"/>
      <c r="M99" s="1"/>
      <c r="N99" s="1"/>
      <c r="O99" s="1"/>
      <c r="P99" s="8"/>
      <c r="Q99" s="8"/>
      <c r="R99" s="8"/>
      <c r="S99" s="9">
        <f t="shared" si="1"/>
        <v>0</v>
      </c>
      <c r="T99" s="1"/>
      <c r="U99" s="1"/>
    </row>
    <row r="100" spans="1:21">
      <c r="A100" s="1"/>
      <c r="B100" s="1"/>
      <c r="C100" s="1"/>
      <c r="D100" s="1"/>
      <c r="E100" s="1"/>
      <c r="F100" s="1"/>
      <c r="G100" s="1"/>
      <c r="H100" s="1"/>
      <c r="I100" s="1"/>
      <c r="J100" s="1"/>
      <c r="K100" s="8"/>
      <c r="L100" s="8"/>
      <c r="M100" s="1"/>
      <c r="N100" s="1"/>
      <c r="O100" s="1"/>
      <c r="P100" s="8"/>
      <c r="Q100" s="8"/>
      <c r="R100" s="8"/>
      <c r="S100" s="9">
        <f t="shared" si="1"/>
        <v>0</v>
      </c>
      <c r="T100" s="1"/>
      <c r="U100" s="1"/>
    </row>
    <row r="101" spans="1:21">
      <c r="A101" s="1"/>
      <c r="B101" s="1"/>
      <c r="C101" s="1"/>
      <c r="D101" s="1"/>
      <c r="E101" s="1"/>
      <c r="F101" s="1"/>
      <c r="G101" s="1"/>
      <c r="H101" s="1"/>
      <c r="I101" s="1"/>
      <c r="J101" s="1"/>
      <c r="K101" s="8"/>
      <c r="L101" s="8"/>
      <c r="M101" s="1"/>
      <c r="N101" s="1"/>
      <c r="O101" s="1"/>
      <c r="P101" s="8"/>
      <c r="Q101" s="8"/>
      <c r="R101" s="8"/>
      <c r="S101" s="9">
        <f t="shared" si="1"/>
        <v>0</v>
      </c>
      <c r="T101" s="1"/>
      <c r="U101" s="1"/>
    </row>
    <row r="102" spans="1:21">
      <c r="A102" s="1"/>
      <c r="B102" s="1"/>
      <c r="C102" s="1"/>
      <c r="D102" s="1"/>
      <c r="E102" s="1"/>
      <c r="F102" s="1"/>
      <c r="G102" s="1"/>
      <c r="H102" s="1"/>
      <c r="I102" s="1"/>
      <c r="J102" s="1"/>
      <c r="K102" s="8"/>
      <c r="L102" s="8"/>
      <c r="M102" s="1"/>
      <c r="N102" s="1"/>
      <c r="O102" s="1"/>
      <c r="P102" s="8"/>
      <c r="Q102" s="8"/>
      <c r="R102" s="8"/>
      <c r="S102" s="9">
        <f t="shared" si="1"/>
        <v>0</v>
      </c>
      <c r="T102" s="1"/>
      <c r="U102" s="1"/>
    </row>
    <row r="103" spans="1:21">
      <c r="A103" s="1"/>
      <c r="B103" s="1"/>
      <c r="C103" s="1"/>
      <c r="D103" s="1"/>
      <c r="E103" s="1"/>
      <c r="F103" s="1"/>
      <c r="G103" s="1"/>
      <c r="H103" s="1"/>
      <c r="I103" s="1"/>
      <c r="J103" s="1"/>
      <c r="K103" s="8"/>
      <c r="L103" s="8"/>
      <c r="M103" s="1"/>
      <c r="N103" s="1"/>
      <c r="O103" s="1"/>
      <c r="P103" s="8"/>
      <c r="Q103" s="8"/>
      <c r="R103" s="8"/>
      <c r="S103" s="9">
        <f t="shared" si="1"/>
        <v>0</v>
      </c>
      <c r="T103" s="1"/>
      <c r="U103" s="1"/>
    </row>
    <row r="104" spans="1:21">
      <c r="A104" s="1"/>
      <c r="B104" s="1"/>
      <c r="C104" s="1"/>
      <c r="D104" s="1"/>
      <c r="E104" s="1"/>
      <c r="F104" s="1"/>
      <c r="G104" s="1"/>
      <c r="H104" s="1"/>
      <c r="I104" s="1"/>
      <c r="J104" s="1"/>
      <c r="K104" s="8"/>
      <c r="L104" s="8"/>
      <c r="M104" s="1"/>
      <c r="N104" s="1"/>
      <c r="O104" s="1"/>
      <c r="P104" s="8"/>
      <c r="Q104" s="8"/>
      <c r="R104" s="8"/>
      <c r="S104" s="9">
        <f t="shared" si="1"/>
        <v>0</v>
      </c>
      <c r="T104" s="1"/>
      <c r="U104" s="1"/>
    </row>
    <row r="105" spans="1:21">
      <c r="A105" s="1"/>
      <c r="B105" s="1"/>
      <c r="C105" s="1"/>
      <c r="D105" s="1"/>
      <c r="E105" s="1"/>
      <c r="F105" s="1"/>
      <c r="G105" s="1"/>
      <c r="H105" s="1"/>
      <c r="I105" s="1"/>
      <c r="J105" s="1"/>
      <c r="K105" s="8"/>
      <c r="L105" s="8"/>
      <c r="M105" s="1"/>
      <c r="N105" s="1"/>
      <c r="O105" s="1"/>
      <c r="P105" s="8"/>
      <c r="Q105" s="8"/>
      <c r="R105" s="8"/>
      <c r="S105" s="9">
        <f t="shared" si="1"/>
        <v>0</v>
      </c>
      <c r="T105" s="1"/>
      <c r="U105" s="1"/>
    </row>
    <row r="106" spans="1:21">
      <c r="A106" s="1"/>
      <c r="B106" s="1"/>
      <c r="C106" s="1"/>
      <c r="D106" s="1"/>
      <c r="E106" s="1"/>
      <c r="F106" s="1"/>
      <c r="G106" s="1"/>
      <c r="H106" s="1"/>
      <c r="I106" s="1"/>
      <c r="J106" s="1"/>
      <c r="K106" s="8"/>
      <c r="L106" s="8"/>
      <c r="M106" s="1"/>
      <c r="N106" s="1"/>
      <c r="O106" s="1"/>
      <c r="P106" s="8"/>
      <c r="Q106" s="8"/>
      <c r="R106" s="8"/>
      <c r="S106" s="9">
        <f t="shared" si="1"/>
        <v>0</v>
      </c>
      <c r="T106" s="1"/>
      <c r="U106" s="1"/>
    </row>
    <row r="107" spans="1:21">
      <c r="A107" s="1"/>
      <c r="B107" s="1"/>
      <c r="C107" s="1"/>
      <c r="D107" s="1"/>
      <c r="E107" s="1"/>
      <c r="F107" s="1"/>
      <c r="G107" s="1"/>
      <c r="H107" s="1"/>
      <c r="I107" s="1"/>
      <c r="J107" s="1"/>
      <c r="K107" s="8"/>
      <c r="L107" s="8"/>
      <c r="M107" s="1"/>
      <c r="N107" s="1"/>
      <c r="O107" s="1"/>
      <c r="P107" s="8"/>
      <c r="Q107" s="8"/>
      <c r="R107" s="8"/>
      <c r="S107" s="9">
        <f t="shared" si="1"/>
        <v>0</v>
      </c>
      <c r="T107" s="1"/>
      <c r="U107" s="1"/>
    </row>
    <row r="108" spans="1:21">
      <c r="A108" s="1"/>
      <c r="B108" s="1"/>
      <c r="C108" s="1"/>
      <c r="D108" s="1"/>
      <c r="E108" s="1"/>
      <c r="F108" s="1"/>
      <c r="G108" s="1"/>
      <c r="H108" s="1"/>
      <c r="I108" s="1"/>
      <c r="J108" s="1"/>
      <c r="K108" s="8"/>
      <c r="L108" s="8"/>
      <c r="M108" s="1"/>
      <c r="N108" s="1"/>
      <c r="O108" s="1"/>
      <c r="P108" s="8"/>
      <c r="Q108" s="8"/>
      <c r="R108" s="8"/>
      <c r="S108" s="9">
        <f t="shared" si="1"/>
        <v>0</v>
      </c>
      <c r="T108" s="1"/>
      <c r="U108" s="1"/>
    </row>
    <row r="109" spans="1:21">
      <c r="A109" s="1"/>
      <c r="B109" s="1"/>
      <c r="C109" s="1"/>
      <c r="D109" s="1"/>
      <c r="E109" s="1"/>
      <c r="F109" s="1"/>
      <c r="G109" s="1"/>
      <c r="H109" s="1"/>
      <c r="I109" s="1"/>
      <c r="J109" s="1"/>
      <c r="K109" s="8"/>
      <c r="L109" s="8"/>
      <c r="M109" s="1"/>
      <c r="N109" s="1"/>
      <c r="O109" s="1"/>
      <c r="P109" s="8"/>
      <c r="Q109" s="8"/>
      <c r="R109" s="8"/>
      <c r="S109" s="9">
        <f t="shared" si="1"/>
        <v>0</v>
      </c>
      <c r="T109" s="1"/>
      <c r="U109" s="1"/>
    </row>
    <row r="110" spans="1:21">
      <c r="A110" s="1"/>
      <c r="B110" s="1"/>
      <c r="C110" s="1"/>
      <c r="D110" s="1"/>
      <c r="E110" s="1"/>
      <c r="F110" s="1"/>
      <c r="G110" s="1"/>
      <c r="H110" s="1"/>
      <c r="I110" s="1"/>
      <c r="J110" s="1"/>
      <c r="K110" s="8"/>
      <c r="L110" s="8"/>
      <c r="M110" s="1"/>
      <c r="N110" s="1"/>
      <c r="O110" s="1"/>
      <c r="P110" s="8"/>
      <c r="Q110" s="8"/>
      <c r="R110" s="8"/>
      <c r="S110" s="9">
        <f t="shared" si="1"/>
        <v>0</v>
      </c>
      <c r="T110" s="1"/>
      <c r="U110" s="1"/>
    </row>
    <row r="111" spans="1:21">
      <c r="A111" s="1"/>
      <c r="B111" s="1"/>
      <c r="C111" s="1"/>
      <c r="D111" s="1"/>
      <c r="E111" s="1"/>
      <c r="F111" s="1"/>
      <c r="G111" s="1"/>
      <c r="H111" s="1"/>
      <c r="I111" s="1"/>
      <c r="J111" s="1"/>
      <c r="K111" s="8"/>
      <c r="L111" s="8"/>
      <c r="M111" s="1"/>
      <c r="N111" s="1"/>
      <c r="O111" s="1"/>
      <c r="P111" s="8"/>
      <c r="Q111" s="8"/>
      <c r="R111" s="8"/>
      <c r="S111" s="9">
        <f t="shared" si="1"/>
        <v>0</v>
      </c>
      <c r="T111" s="1"/>
      <c r="U111" s="1"/>
    </row>
    <row r="112" spans="1:21">
      <c r="A112" s="1"/>
      <c r="B112" s="1"/>
      <c r="C112" s="1"/>
      <c r="D112" s="1"/>
      <c r="E112" s="1"/>
      <c r="F112" s="1"/>
      <c r="G112" s="1"/>
      <c r="H112" s="1"/>
      <c r="I112" s="1"/>
      <c r="J112" s="1"/>
      <c r="K112" s="8"/>
      <c r="L112" s="8"/>
      <c r="M112" s="1"/>
      <c r="N112" s="1"/>
      <c r="O112" s="1"/>
      <c r="P112" s="8"/>
      <c r="Q112" s="8"/>
      <c r="R112" s="8"/>
      <c r="S112" s="9">
        <f t="shared" si="1"/>
        <v>0</v>
      </c>
      <c r="T112" s="1"/>
      <c r="U112" s="1"/>
    </row>
    <row r="113" spans="1:21">
      <c r="A113" s="1"/>
      <c r="B113" s="1"/>
      <c r="C113" s="1"/>
      <c r="D113" s="1"/>
      <c r="E113" s="1"/>
      <c r="F113" s="1"/>
      <c r="G113" s="1"/>
      <c r="H113" s="1"/>
      <c r="I113" s="1"/>
      <c r="J113" s="1"/>
      <c r="K113" s="8"/>
      <c r="L113" s="8"/>
      <c r="M113" s="1"/>
      <c r="N113" s="1"/>
      <c r="O113" s="1"/>
      <c r="P113" s="8"/>
      <c r="Q113" s="8"/>
      <c r="R113" s="8"/>
      <c r="S113" s="9">
        <f t="shared" si="1"/>
        <v>0</v>
      </c>
      <c r="T113" s="1"/>
      <c r="U113" s="1"/>
    </row>
    <row r="114" spans="1:21">
      <c r="A114" s="1"/>
      <c r="B114" s="1"/>
      <c r="C114" s="1"/>
      <c r="D114" s="1"/>
      <c r="E114" s="1"/>
      <c r="F114" s="1"/>
      <c r="G114" s="1"/>
      <c r="H114" s="1"/>
      <c r="I114" s="1"/>
      <c r="J114" s="1"/>
      <c r="K114" s="8"/>
      <c r="L114" s="8"/>
      <c r="M114" s="1"/>
      <c r="N114" s="1"/>
      <c r="O114" s="1"/>
      <c r="P114" s="8"/>
      <c r="Q114" s="8"/>
      <c r="R114" s="8"/>
      <c r="S114" s="9">
        <f t="shared" si="1"/>
        <v>0</v>
      </c>
      <c r="T114" s="1"/>
      <c r="U114" s="1"/>
    </row>
    <row r="115" spans="1:21">
      <c r="A115" s="1"/>
      <c r="B115" s="1"/>
      <c r="C115" s="1"/>
      <c r="D115" s="1"/>
      <c r="E115" s="1"/>
      <c r="F115" s="1"/>
      <c r="G115" s="1"/>
      <c r="H115" s="1"/>
      <c r="I115" s="1"/>
      <c r="J115" s="1"/>
      <c r="K115" s="8"/>
      <c r="L115" s="8"/>
      <c r="M115" s="1"/>
      <c r="N115" s="1"/>
      <c r="O115" s="1"/>
      <c r="P115" s="8"/>
      <c r="Q115" s="8"/>
      <c r="R115" s="8"/>
      <c r="S115" s="9">
        <f t="shared" si="1"/>
        <v>0</v>
      </c>
      <c r="T115" s="1"/>
      <c r="U115" s="1"/>
    </row>
    <row r="116" spans="1:21">
      <c r="A116" s="1"/>
      <c r="B116" s="1"/>
      <c r="C116" s="1"/>
      <c r="D116" s="1"/>
      <c r="E116" s="1"/>
      <c r="F116" s="1"/>
      <c r="G116" s="1"/>
      <c r="H116" s="1"/>
      <c r="I116" s="1"/>
      <c r="J116" s="1"/>
      <c r="K116" s="8"/>
      <c r="L116" s="8"/>
      <c r="M116" s="1"/>
      <c r="N116" s="1"/>
      <c r="O116" s="1"/>
      <c r="P116" s="8"/>
      <c r="Q116" s="8"/>
      <c r="R116" s="8"/>
      <c r="S116" s="9">
        <f t="shared" si="1"/>
        <v>0</v>
      </c>
      <c r="T116" s="1"/>
      <c r="U116" s="1"/>
    </row>
    <row r="117" spans="1:21">
      <c r="A117" s="1"/>
      <c r="B117" s="1"/>
      <c r="C117" s="1"/>
      <c r="D117" s="1"/>
      <c r="E117" s="1"/>
      <c r="F117" s="1"/>
      <c r="G117" s="1"/>
      <c r="H117" s="1"/>
      <c r="I117" s="1"/>
      <c r="J117" s="1"/>
      <c r="K117" s="8"/>
      <c r="L117" s="8"/>
      <c r="M117" s="1"/>
      <c r="N117" s="1"/>
      <c r="O117" s="1"/>
      <c r="P117" s="8"/>
      <c r="Q117" s="8"/>
      <c r="R117" s="8"/>
      <c r="S117" s="9">
        <f t="shared" si="1"/>
        <v>0</v>
      </c>
      <c r="T117" s="1"/>
      <c r="U117" s="1"/>
    </row>
    <row r="118" spans="1:21">
      <c r="A118" s="1"/>
      <c r="B118" s="1"/>
      <c r="C118" s="1"/>
      <c r="D118" s="1"/>
      <c r="E118" s="1"/>
      <c r="F118" s="1"/>
      <c r="G118" s="1"/>
      <c r="H118" s="1"/>
      <c r="I118" s="1"/>
      <c r="J118" s="1"/>
      <c r="K118" s="8"/>
      <c r="L118" s="8"/>
      <c r="M118" s="1"/>
      <c r="N118" s="1"/>
      <c r="O118" s="1"/>
      <c r="P118" s="8"/>
      <c r="Q118" s="8"/>
      <c r="R118" s="8"/>
      <c r="S118" s="9">
        <f t="shared" si="1"/>
        <v>0</v>
      </c>
      <c r="T118" s="1"/>
      <c r="U118" s="1"/>
    </row>
    <row r="119" spans="1:21">
      <c r="A119" s="1"/>
      <c r="B119" s="1"/>
      <c r="C119" s="1"/>
      <c r="D119" s="1"/>
      <c r="E119" s="1"/>
      <c r="F119" s="1"/>
      <c r="G119" s="1"/>
      <c r="H119" s="1"/>
      <c r="I119" s="1"/>
      <c r="J119" s="1"/>
      <c r="K119" s="8"/>
      <c r="L119" s="8"/>
      <c r="M119" s="1"/>
      <c r="N119" s="1"/>
      <c r="O119" s="1"/>
      <c r="P119" s="8"/>
      <c r="Q119" s="8"/>
      <c r="R119" s="8"/>
      <c r="S119" s="9">
        <f t="shared" si="1"/>
        <v>0</v>
      </c>
      <c r="T119" s="1"/>
      <c r="U119" s="1"/>
    </row>
    <row r="120" spans="1:21">
      <c r="A120" s="1"/>
      <c r="B120" s="1"/>
      <c r="C120" s="1"/>
      <c r="D120" s="1"/>
      <c r="E120" s="1"/>
      <c r="F120" s="1"/>
      <c r="G120" s="1"/>
      <c r="H120" s="1"/>
      <c r="I120" s="1"/>
      <c r="J120" s="1"/>
      <c r="K120" s="8"/>
      <c r="L120" s="8"/>
      <c r="M120" s="1"/>
      <c r="N120" s="1"/>
      <c r="O120" s="1"/>
      <c r="P120" s="8"/>
      <c r="Q120" s="8"/>
      <c r="R120" s="8"/>
      <c r="S120" s="9">
        <f t="shared" si="1"/>
        <v>0</v>
      </c>
      <c r="T120" s="1"/>
      <c r="U120" s="1"/>
    </row>
    <row r="121" spans="1:21">
      <c r="A121" s="1"/>
      <c r="B121" s="1"/>
      <c r="C121" s="1"/>
      <c r="D121" s="1"/>
      <c r="E121" s="1"/>
      <c r="F121" s="1"/>
      <c r="G121" s="1"/>
      <c r="H121" s="1"/>
      <c r="I121" s="1"/>
      <c r="J121" s="1"/>
      <c r="K121" s="8"/>
      <c r="L121" s="8"/>
      <c r="M121" s="1"/>
      <c r="N121" s="1"/>
      <c r="O121" s="1"/>
      <c r="P121" s="8"/>
      <c r="Q121" s="8"/>
      <c r="R121" s="8"/>
      <c r="S121" s="9">
        <f t="shared" si="1"/>
        <v>0</v>
      </c>
      <c r="T121" s="1"/>
      <c r="U121" s="1"/>
    </row>
    <row r="122" spans="1:21">
      <c r="A122" s="1"/>
      <c r="B122" s="1"/>
      <c r="C122" s="1"/>
      <c r="D122" s="1"/>
      <c r="E122" s="1"/>
      <c r="F122" s="1"/>
      <c r="G122" s="1"/>
      <c r="H122" s="1"/>
      <c r="I122" s="1"/>
      <c r="J122" s="1"/>
      <c r="K122" s="8"/>
      <c r="L122" s="8"/>
      <c r="M122" s="1"/>
      <c r="N122" s="1"/>
      <c r="O122" s="1"/>
      <c r="P122" s="8"/>
      <c r="Q122" s="8"/>
      <c r="R122" s="8"/>
      <c r="S122" s="9">
        <f t="shared" si="1"/>
        <v>0</v>
      </c>
      <c r="T122" s="1"/>
      <c r="U122" s="1"/>
    </row>
    <row r="123" spans="1:21">
      <c r="A123" s="1"/>
      <c r="B123" s="1"/>
      <c r="C123" s="1"/>
      <c r="D123" s="1"/>
      <c r="E123" s="1"/>
      <c r="F123" s="1"/>
      <c r="G123" s="1"/>
      <c r="H123" s="1"/>
      <c r="I123" s="1"/>
      <c r="J123" s="1"/>
      <c r="K123" s="8"/>
      <c r="L123" s="8"/>
      <c r="M123" s="1"/>
      <c r="N123" s="1"/>
      <c r="O123" s="1"/>
      <c r="P123" s="8"/>
      <c r="Q123" s="8"/>
      <c r="R123" s="8"/>
      <c r="S123" s="9">
        <f t="shared" si="1"/>
        <v>0</v>
      </c>
      <c r="T123" s="1"/>
      <c r="U123" s="1"/>
    </row>
    <row r="124" spans="1:21">
      <c r="A124" s="1"/>
      <c r="B124" s="1"/>
      <c r="C124" s="1"/>
      <c r="D124" s="1"/>
      <c r="E124" s="1"/>
      <c r="F124" s="1"/>
      <c r="G124" s="1"/>
      <c r="H124" s="1"/>
      <c r="I124" s="1"/>
      <c r="J124" s="1"/>
      <c r="K124" s="8"/>
      <c r="L124" s="8"/>
      <c r="M124" s="1"/>
      <c r="N124" s="1"/>
      <c r="O124" s="1"/>
      <c r="P124" s="8"/>
      <c r="Q124" s="8"/>
      <c r="R124" s="8"/>
      <c r="S124" s="9">
        <f t="shared" si="1"/>
        <v>0</v>
      </c>
      <c r="T124" s="1"/>
      <c r="U124" s="1"/>
    </row>
    <row r="125" spans="1:21">
      <c r="A125" s="1"/>
      <c r="B125" s="1"/>
      <c r="C125" s="1"/>
      <c r="D125" s="1"/>
      <c r="E125" s="1"/>
      <c r="F125" s="1"/>
      <c r="G125" s="1"/>
      <c r="H125" s="1"/>
      <c r="I125" s="1"/>
      <c r="J125" s="1"/>
      <c r="K125" s="8"/>
      <c r="L125" s="8"/>
      <c r="M125" s="1"/>
      <c r="N125" s="1"/>
      <c r="O125" s="1"/>
      <c r="P125" s="8"/>
      <c r="Q125" s="8"/>
      <c r="R125" s="8"/>
      <c r="S125" s="9">
        <f t="shared" si="1"/>
        <v>0</v>
      </c>
      <c r="T125" s="1"/>
      <c r="U125" s="1"/>
    </row>
    <row r="126" spans="1:21">
      <c r="A126" s="1"/>
      <c r="B126" s="1"/>
      <c r="C126" s="1"/>
      <c r="D126" s="1"/>
      <c r="E126" s="1"/>
      <c r="F126" s="1"/>
      <c r="G126" s="1"/>
      <c r="H126" s="1"/>
      <c r="I126" s="1"/>
      <c r="J126" s="1"/>
      <c r="K126" s="8"/>
      <c r="L126" s="8"/>
      <c r="M126" s="1"/>
      <c r="N126" s="1"/>
      <c r="O126" s="1"/>
      <c r="P126" s="8"/>
      <c r="Q126" s="8"/>
      <c r="R126" s="8"/>
      <c r="S126" s="9">
        <f t="shared" si="1"/>
        <v>0</v>
      </c>
      <c r="T126" s="1"/>
      <c r="U126" s="1"/>
    </row>
    <row r="127" spans="1:21">
      <c r="A127" s="1"/>
      <c r="B127" s="1"/>
      <c r="C127" s="1"/>
      <c r="D127" s="1"/>
      <c r="E127" s="1"/>
      <c r="F127" s="1"/>
      <c r="G127" s="1"/>
      <c r="H127" s="1"/>
      <c r="I127" s="1"/>
      <c r="J127" s="1"/>
      <c r="K127" s="8"/>
      <c r="L127" s="8"/>
      <c r="M127" s="1"/>
      <c r="N127" s="1"/>
      <c r="O127" s="1"/>
      <c r="P127" s="8"/>
      <c r="Q127" s="8"/>
      <c r="R127" s="8"/>
      <c r="S127" s="9">
        <f t="shared" si="1"/>
        <v>0</v>
      </c>
      <c r="T127" s="1"/>
      <c r="U127" s="1"/>
    </row>
    <row r="128" spans="1:21">
      <c r="A128" s="1"/>
      <c r="B128" s="1"/>
      <c r="C128" s="1"/>
      <c r="D128" s="1"/>
      <c r="E128" s="1"/>
      <c r="F128" s="1"/>
      <c r="G128" s="1"/>
      <c r="H128" s="1"/>
      <c r="I128" s="1"/>
      <c r="J128" s="1"/>
      <c r="K128" s="8"/>
      <c r="L128" s="8"/>
      <c r="M128" s="1"/>
      <c r="N128" s="1"/>
      <c r="O128" s="1"/>
      <c r="P128" s="8"/>
      <c r="Q128" s="8"/>
      <c r="R128" s="8"/>
      <c r="S128" s="9">
        <f t="shared" si="1"/>
        <v>0</v>
      </c>
      <c r="T128" s="1"/>
      <c r="U128" s="1"/>
    </row>
    <row r="129" spans="1:21">
      <c r="A129" s="1"/>
      <c r="B129" s="1"/>
      <c r="C129" s="1"/>
      <c r="D129" s="1"/>
      <c r="E129" s="1"/>
      <c r="F129" s="1"/>
      <c r="G129" s="1"/>
      <c r="H129" s="1"/>
      <c r="I129" s="1"/>
      <c r="J129" s="1"/>
      <c r="K129" s="8"/>
      <c r="L129" s="8"/>
      <c r="M129" s="1"/>
      <c r="N129" s="1"/>
      <c r="O129" s="1"/>
      <c r="P129" s="8"/>
      <c r="Q129" s="8"/>
      <c r="R129" s="8"/>
      <c r="S129" s="9">
        <f t="shared" si="1"/>
        <v>0</v>
      </c>
      <c r="T129" s="1"/>
      <c r="U129" s="1"/>
    </row>
    <row r="130" spans="1:21">
      <c r="A130" s="1"/>
      <c r="B130" s="1"/>
      <c r="C130" s="1"/>
      <c r="D130" s="1"/>
      <c r="E130" s="1"/>
      <c r="F130" s="1"/>
      <c r="G130" s="1"/>
      <c r="H130" s="1"/>
      <c r="I130" s="1"/>
      <c r="J130" s="1"/>
      <c r="K130" s="8"/>
      <c r="L130" s="8"/>
      <c r="M130" s="1"/>
      <c r="N130" s="1"/>
      <c r="O130" s="1"/>
      <c r="P130" s="8"/>
      <c r="Q130" s="8"/>
      <c r="R130" s="8"/>
      <c r="S130" s="9">
        <f t="shared" si="1"/>
        <v>0</v>
      </c>
      <c r="T130" s="1"/>
      <c r="U130" s="1"/>
    </row>
    <row r="131" spans="1:21">
      <c r="A131" s="1"/>
      <c r="B131" s="1"/>
      <c r="C131" s="1"/>
      <c r="D131" s="1"/>
      <c r="E131" s="1"/>
      <c r="F131" s="1"/>
      <c r="G131" s="1"/>
      <c r="H131" s="1"/>
      <c r="I131" s="1"/>
      <c r="J131" s="1"/>
      <c r="K131" s="8"/>
      <c r="L131" s="8"/>
      <c r="M131" s="1"/>
      <c r="N131" s="1"/>
      <c r="O131" s="1"/>
      <c r="P131" s="8"/>
      <c r="Q131" s="8"/>
      <c r="R131" s="8"/>
      <c r="S131" s="9">
        <f t="shared" si="1"/>
        <v>0</v>
      </c>
      <c r="T131" s="1"/>
      <c r="U131" s="1"/>
    </row>
    <row r="132" spans="1:21">
      <c r="A132" s="1"/>
      <c r="B132" s="1"/>
      <c r="C132" s="1"/>
      <c r="D132" s="1"/>
      <c r="E132" s="1"/>
      <c r="F132" s="1"/>
      <c r="G132" s="1"/>
      <c r="H132" s="1"/>
      <c r="I132" s="1"/>
      <c r="J132" s="1"/>
      <c r="K132" s="8"/>
      <c r="L132" s="8"/>
      <c r="M132" s="1"/>
      <c r="N132" s="1"/>
      <c r="O132" s="1"/>
      <c r="P132" s="8"/>
      <c r="Q132" s="8"/>
      <c r="R132" s="8"/>
      <c r="S132" s="9">
        <f t="shared" si="1"/>
        <v>0</v>
      </c>
      <c r="T132" s="1"/>
      <c r="U132" s="1"/>
    </row>
    <row r="133" spans="1:21">
      <c r="A133" s="1"/>
      <c r="B133" s="1"/>
      <c r="C133" s="1"/>
      <c r="D133" s="1"/>
      <c r="E133" s="1"/>
      <c r="F133" s="1"/>
      <c r="G133" s="1"/>
      <c r="H133" s="1"/>
      <c r="I133" s="1"/>
      <c r="J133" s="1"/>
      <c r="K133" s="8"/>
      <c r="L133" s="8"/>
      <c r="M133" s="1"/>
      <c r="N133" s="1"/>
      <c r="O133" s="1"/>
      <c r="P133" s="8"/>
      <c r="Q133" s="8"/>
      <c r="R133" s="8"/>
      <c r="S133" s="9">
        <f t="shared" si="1"/>
        <v>0</v>
      </c>
      <c r="T133" s="1"/>
      <c r="U133" s="1"/>
    </row>
    <row r="134" spans="1:21">
      <c r="A134" s="1"/>
      <c r="B134" s="1"/>
      <c r="C134" s="1"/>
      <c r="D134" s="1"/>
      <c r="E134" s="1"/>
      <c r="F134" s="1"/>
      <c r="G134" s="1"/>
      <c r="H134" s="1"/>
      <c r="I134" s="1"/>
      <c r="J134" s="1"/>
      <c r="K134" s="8"/>
      <c r="L134" s="8"/>
      <c r="M134" s="1"/>
      <c r="N134" s="1"/>
      <c r="O134" s="1"/>
      <c r="P134" s="8"/>
      <c r="Q134" s="8"/>
      <c r="R134" s="8"/>
      <c r="S134" s="9">
        <f t="shared" si="1"/>
        <v>0</v>
      </c>
      <c r="T134" s="1"/>
      <c r="U134" s="1"/>
    </row>
    <row r="135" spans="1:21">
      <c r="A135" s="1"/>
      <c r="B135" s="1"/>
      <c r="C135" s="1"/>
      <c r="D135" s="1"/>
      <c r="E135" s="1"/>
      <c r="F135" s="1"/>
      <c r="G135" s="1"/>
      <c r="H135" s="1"/>
      <c r="I135" s="1"/>
      <c r="J135" s="1"/>
      <c r="K135" s="8"/>
      <c r="L135" s="8"/>
      <c r="M135" s="1"/>
      <c r="N135" s="1"/>
      <c r="O135" s="1"/>
      <c r="P135" s="8"/>
      <c r="Q135" s="8"/>
      <c r="R135" s="8"/>
      <c r="S135" s="9">
        <f t="shared" si="1"/>
        <v>0</v>
      </c>
      <c r="T135" s="1"/>
      <c r="U135" s="1"/>
    </row>
    <row r="136" spans="1:21">
      <c r="A136" s="1"/>
      <c r="B136" s="1"/>
      <c r="C136" s="1"/>
      <c r="D136" s="1"/>
      <c r="E136" s="1"/>
      <c r="F136" s="1"/>
      <c r="G136" s="1"/>
      <c r="H136" s="1"/>
      <c r="I136" s="1"/>
      <c r="J136" s="1"/>
      <c r="K136" s="8"/>
      <c r="L136" s="8"/>
      <c r="M136" s="1"/>
      <c r="N136" s="1"/>
      <c r="O136" s="1"/>
      <c r="P136" s="8"/>
      <c r="Q136" s="8"/>
      <c r="R136" s="8"/>
      <c r="S136" s="9">
        <f t="shared" si="1"/>
        <v>0</v>
      </c>
      <c r="T136" s="1"/>
      <c r="U136" s="1"/>
    </row>
    <row r="137" spans="1:21">
      <c r="A137" s="1"/>
      <c r="B137" s="1"/>
      <c r="C137" s="1"/>
      <c r="D137" s="1"/>
      <c r="E137" s="1"/>
      <c r="F137" s="1"/>
      <c r="G137" s="1"/>
      <c r="H137" s="1"/>
      <c r="I137" s="1"/>
      <c r="J137" s="1"/>
      <c r="K137" s="8"/>
      <c r="L137" s="8"/>
      <c r="M137" s="1"/>
      <c r="N137" s="1"/>
      <c r="O137" s="1"/>
      <c r="P137" s="8"/>
      <c r="Q137" s="8"/>
      <c r="R137" s="8"/>
      <c r="S137" s="9">
        <f t="shared" si="1"/>
        <v>0</v>
      </c>
      <c r="T137" s="1"/>
      <c r="U137" s="1"/>
    </row>
    <row r="138" spans="1:21">
      <c r="A138" s="1"/>
      <c r="B138" s="1"/>
      <c r="C138" s="1"/>
      <c r="D138" s="1"/>
      <c r="E138" s="1"/>
      <c r="F138" s="1"/>
      <c r="G138" s="1"/>
      <c r="H138" s="1"/>
      <c r="I138" s="1"/>
      <c r="J138" s="1"/>
      <c r="K138" s="8"/>
      <c r="L138" s="8"/>
      <c r="M138" s="1"/>
      <c r="N138" s="1"/>
      <c r="O138" s="1"/>
      <c r="P138" s="8"/>
      <c r="Q138" s="8"/>
      <c r="R138" s="8"/>
      <c r="S138" s="9">
        <f t="shared" si="1"/>
        <v>0</v>
      </c>
      <c r="T138" s="1"/>
      <c r="U138" s="1"/>
    </row>
    <row r="139" spans="1:21">
      <c r="A139" s="1"/>
      <c r="B139" s="1"/>
      <c r="C139" s="1"/>
      <c r="D139" s="1"/>
      <c r="E139" s="1"/>
      <c r="F139" s="1"/>
      <c r="G139" s="1"/>
      <c r="H139" s="1"/>
      <c r="I139" s="1"/>
      <c r="J139" s="1"/>
      <c r="K139" s="8"/>
      <c r="L139" s="8"/>
      <c r="M139" s="1"/>
      <c r="N139" s="1"/>
      <c r="O139" s="1"/>
      <c r="P139" s="8"/>
      <c r="Q139" s="8"/>
      <c r="R139" s="8"/>
      <c r="S139" s="9">
        <f t="shared" si="1"/>
        <v>0</v>
      </c>
      <c r="T139" s="1"/>
      <c r="U139" s="1"/>
    </row>
    <row r="140" spans="1:21">
      <c r="A140" s="1"/>
      <c r="B140" s="1"/>
      <c r="C140" s="1"/>
      <c r="D140" s="1"/>
      <c r="E140" s="1"/>
      <c r="F140" s="1"/>
      <c r="G140" s="1"/>
      <c r="H140" s="1"/>
      <c r="I140" s="1"/>
      <c r="J140" s="1"/>
      <c r="K140" s="8"/>
      <c r="L140" s="8"/>
      <c r="M140" s="1"/>
      <c r="N140" s="1"/>
      <c r="O140" s="1"/>
      <c r="P140" s="8"/>
      <c r="Q140" s="8"/>
      <c r="R140" s="8"/>
      <c r="S140" s="9">
        <f t="shared" si="1"/>
        <v>0</v>
      </c>
      <c r="T140" s="1"/>
      <c r="U140" s="1"/>
    </row>
    <row r="141" spans="1:21">
      <c r="A141" s="1"/>
      <c r="B141" s="1"/>
      <c r="C141" s="1"/>
      <c r="D141" s="1"/>
      <c r="E141" s="1"/>
      <c r="F141" s="1"/>
      <c r="G141" s="1"/>
      <c r="H141" s="1"/>
      <c r="I141" s="1"/>
      <c r="J141" s="1"/>
      <c r="K141" s="8"/>
      <c r="L141" s="8"/>
      <c r="M141" s="1"/>
      <c r="N141" s="1"/>
      <c r="O141" s="1"/>
      <c r="P141" s="8"/>
      <c r="Q141" s="8"/>
      <c r="R141" s="8"/>
      <c r="S141" s="9">
        <f t="shared" si="1"/>
        <v>0</v>
      </c>
      <c r="T141" s="1"/>
      <c r="U141" s="1"/>
    </row>
    <row r="142" spans="1:21">
      <c r="A142" s="1"/>
      <c r="B142" s="1"/>
      <c r="C142" s="1"/>
      <c r="D142" s="1"/>
      <c r="E142" s="1"/>
      <c r="F142" s="1"/>
      <c r="G142" s="1"/>
      <c r="H142" s="1"/>
      <c r="I142" s="1"/>
      <c r="J142" s="1"/>
      <c r="K142" s="8"/>
      <c r="L142" s="8"/>
      <c r="M142" s="1"/>
      <c r="N142" s="1"/>
      <c r="O142" s="1"/>
      <c r="P142" s="8"/>
      <c r="Q142" s="8"/>
      <c r="R142" s="8"/>
      <c r="S142" s="9">
        <f t="shared" si="1"/>
        <v>0</v>
      </c>
      <c r="T142" s="1"/>
      <c r="U142" s="1"/>
    </row>
    <row r="143" spans="1:21">
      <c r="A143" s="1"/>
      <c r="B143" s="1"/>
      <c r="C143" s="1"/>
      <c r="D143" s="1"/>
      <c r="E143" s="1"/>
      <c r="F143" s="1"/>
      <c r="G143" s="1"/>
      <c r="H143" s="1"/>
      <c r="I143" s="1"/>
      <c r="J143" s="1"/>
      <c r="K143" s="8"/>
      <c r="L143" s="8"/>
      <c r="M143" s="1"/>
      <c r="N143" s="1"/>
      <c r="O143" s="1"/>
      <c r="P143" s="8"/>
      <c r="Q143" s="8"/>
      <c r="R143" s="8"/>
      <c r="S143" s="9">
        <f t="shared" si="1"/>
        <v>0</v>
      </c>
      <c r="T143" s="1"/>
      <c r="U143" s="1"/>
    </row>
    <row r="144" spans="1:21">
      <c r="A144" s="1"/>
      <c r="B144" s="1"/>
      <c r="C144" s="1"/>
      <c r="D144" s="1"/>
      <c r="E144" s="1"/>
      <c r="F144" s="1"/>
      <c r="G144" s="1"/>
      <c r="H144" s="1"/>
      <c r="I144" s="1"/>
      <c r="J144" s="1"/>
      <c r="K144" s="8"/>
      <c r="L144" s="8"/>
      <c r="M144" s="1"/>
      <c r="N144" s="1"/>
      <c r="O144" s="1"/>
      <c r="P144" s="8"/>
      <c r="Q144" s="8"/>
      <c r="R144" s="8"/>
      <c r="S144" s="9">
        <f t="shared" si="1"/>
        <v>0</v>
      </c>
      <c r="T144" s="1"/>
      <c r="U144" s="1"/>
    </row>
    <row r="145" spans="1:21">
      <c r="A145" s="1"/>
      <c r="B145" s="1"/>
      <c r="C145" s="1"/>
      <c r="D145" s="1"/>
      <c r="E145" s="1"/>
      <c r="F145" s="1"/>
      <c r="G145" s="1"/>
      <c r="H145" s="1"/>
      <c r="I145" s="1"/>
      <c r="J145" s="1"/>
      <c r="K145" s="8"/>
      <c r="L145" s="8"/>
      <c r="M145" s="1"/>
      <c r="N145" s="1"/>
      <c r="O145" s="1"/>
      <c r="P145" s="8"/>
      <c r="Q145" s="8"/>
      <c r="R145" s="8"/>
      <c r="S145" s="9">
        <f t="shared" si="1"/>
        <v>0</v>
      </c>
      <c r="T145" s="1"/>
      <c r="U145" s="1"/>
    </row>
    <row r="146" spans="1:21">
      <c r="A146" s="1"/>
      <c r="B146" s="1"/>
      <c r="C146" s="1"/>
      <c r="D146" s="1"/>
      <c r="E146" s="1"/>
      <c r="F146" s="1"/>
      <c r="G146" s="1"/>
      <c r="H146" s="1"/>
      <c r="I146" s="1"/>
      <c r="J146" s="1"/>
      <c r="K146" s="8"/>
      <c r="L146" s="8"/>
      <c r="M146" s="1"/>
      <c r="N146" s="1"/>
      <c r="O146" s="1"/>
      <c r="P146" s="8"/>
      <c r="Q146" s="8"/>
      <c r="R146" s="8"/>
      <c r="S146" s="9">
        <f t="shared" si="1"/>
        <v>0</v>
      </c>
      <c r="T146" s="1"/>
      <c r="U146" s="1"/>
    </row>
    <row r="147" spans="1:21">
      <c r="A147" s="1"/>
      <c r="B147" s="1"/>
      <c r="C147" s="1"/>
      <c r="D147" s="1"/>
      <c r="E147" s="1"/>
      <c r="F147" s="1"/>
      <c r="G147" s="1"/>
      <c r="H147" s="1"/>
      <c r="I147" s="1"/>
      <c r="J147" s="1"/>
      <c r="K147" s="8"/>
      <c r="L147" s="8"/>
      <c r="M147" s="1"/>
      <c r="N147" s="1"/>
      <c r="O147" s="1"/>
      <c r="P147" s="8"/>
      <c r="Q147" s="8"/>
      <c r="R147" s="8"/>
      <c r="S147" s="9">
        <f t="shared" si="1"/>
        <v>0</v>
      </c>
      <c r="T147" s="1"/>
      <c r="U147" s="1"/>
    </row>
    <row r="148" spans="1:21">
      <c r="A148" s="1"/>
      <c r="B148" s="1"/>
      <c r="C148" s="1"/>
      <c r="D148" s="1"/>
      <c r="E148" s="1"/>
      <c r="F148" s="1"/>
      <c r="G148" s="1"/>
      <c r="H148" s="1"/>
      <c r="I148" s="1"/>
      <c r="J148" s="1"/>
      <c r="K148" s="8"/>
      <c r="L148" s="8"/>
      <c r="M148" s="1"/>
      <c r="N148" s="1"/>
      <c r="O148" s="1"/>
      <c r="P148" s="8"/>
      <c r="Q148" s="8"/>
      <c r="R148" s="8"/>
      <c r="S148" s="9">
        <f t="shared" si="1"/>
        <v>0</v>
      </c>
      <c r="T148" s="1"/>
      <c r="U148" s="1"/>
    </row>
    <row r="149" spans="1:21">
      <c r="A149" s="1"/>
      <c r="B149" s="1"/>
      <c r="C149" s="1"/>
      <c r="D149" s="1"/>
      <c r="E149" s="1"/>
      <c r="F149" s="1"/>
      <c r="G149" s="1"/>
      <c r="H149" s="1"/>
      <c r="I149" s="1"/>
      <c r="J149" s="1"/>
      <c r="K149" s="8"/>
      <c r="L149" s="8"/>
      <c r="M149" s="1"/>
      <c r="N149" s="1"/>
      <c r="O149" s="1"/>
      <c r="P149" s="8"/>
      <c r="Q149" s="8"/>
      <c r="R149" s="8"/>
      <c r="S149" s="9">
        <f t="shared" si="1"/>
        <v>0</v>
      </c>
      <c r="T149" s="1"/>
      <c r="U149" s="1"/>
    </row>
    <row r="150" spans="1:21">
      <c r="A150" s="1"/>
      <c r="B150" s="1"/>
      <c r="C150" s="1"/>
      <c r="D150" s="1"/>
      <c r="E150" s="1"/>
      <c r="F150" s="1"/>
      <c r="G150" s="1"/>
      <c r="H150" s="1"/>
      <c r="I150" s="1"/>
      <c r="J150" s="1"/>
      <c r="K150" s="8"/>
      <c r="L150" s="8"/>
      <c r="M150" s="1"/>
      <c r="N150" s="1"/>
      <c r="O150" s="1"/>
      <c r="P150" s="8"/>
      <c r="Q150" s="8"/>
      <c r="R150" s="8"/>
      <c r="S150" s="9">
        <f t="shared" si="1"/>
        <v>0</v>
      </c>
      <c r="T150" s="1"/>
      <c r="U150" s="1"/>
    </row>
    <row r="151" spans="1:21">
      <c r="A151" s="1"/>
      <c r="B151" s="1"/>
      <c r="C151" s="1"/>
      <c r="D151" s="1"/>
      <c r="E151" s="1"/>
      <c r="F151" s="1"/>
      <c r="G151" s="1"/>
      <c r="H151" s="1"/>
      <c r="I151" s="1"/>
      <c r="J151" s="1"/>
      <c r="K151" s="8"/>
      <c r="L151" s="8"/>
      <c r="M151" s="1"/>
      <c r="N151" s="1"/>
      <c r="O151" s="1"/>
      <c r="P151" s="8"/>
      <c r="Q151" s="8"/>
      <c r="R151" s="8"/>
      <c r="S151" s="9">
        <f t="shared" si="1"/>
        <v>0</v>
      </c>
      <c r="T151" s="1"/>
      <c r="U151" s="1"/>
    </row>
    <row r="152" spans="1:21">
      <c r="A152" s="1"/>
      <c r="B152" s="1"/>
      <c r="C152" s="1"/>
      <c r="D152" s="1"/>
      <c r="E152" s="1"/>
      <c r="F152" s="1"/>
      <c r="G152" s="1"/>
      <c r="H152" s="1"/>
      <c r="I152" s="1"/>
      <c r="J152" s="1"/>
      <c r="K152" s="8"/>
      <c r="L152" s="8"/>
      <c r="M152" s="1"/>
      <c r="N152" s="1"/>
      <c r="O152" s="1"/>
      <c r="P152" s="8"/>
      <c r="Q152" s="8"/>
      <c r="R152" s="8"/>
      <c r="S152" s="9">
        <f t="shared" si="1"/>
        <v>0</v>
      </c>
      <c r="T152" s="1"/>
      <c r="U152" s="1"/>
    </row>
    <row r="153" spans="1:21">
      <c r="A153" s="1"/>
      <c r="B153" s="1"/>
      <c r="C153" s="1"/>
      <c r="D153" s="1"/>
      <c r="E153" s="1"/>
      <c r="F153" s="1"/>
      <c r="G153" s="1"/>
      <c r="H153" s="1"/>
      <c r="I153" s="1"/>
      <c r="J153" s="1"/>
      <c r="K153" s="8"/>
      <c r="L153" s="8"/>
      <c r="M153" s="1"/>
      <c r="N153" s="1"/>
      <c r="O153" s="1"/>
      <c r="P153" s="8"/>
      <c r="Q153" s="8"/>
      <c r="R153" s="8"/>
      <c r="S153" s="9">
        <f t="shared" si="1"/>
        <v>0</v>
      </c>
      <c r="T153" s="1"/>
      <c r="U153" s="1"/>
    </row>
    <row r="154" spans="1:21">
      <c r="A154" s="1"/>
      <c r="B154" s="1"/>
      <c r="C154" s="1"/>
      <c r="D154" s="1"/>
      <c r="E154" s="1"/>
      <c r="F154" s="1"/>
      <c r="G154" s="1"/>
      <c r="H154" s="1"/>
      <c r="I154" s="1"/>
      <c r="J154" s="1"/>
      <c r="K154" s="8"/>
      <c r="L154" s="8"/>
      <c r="M154" s="1"/>
      <c r="N154" s="1"/>
      <c r="O154" s="1"/>
      <c r="P154" s="8"/>
      <c r="Q154" s="8"/>
      <c r="R154" s="8"/>
      <c r="S154" s="9">
        <f t="shared" si="1"/>
        <v>0</v>
      </c>
      <c r="T154" s="1"/>
      <c r="U154" s="1"/>
    </row>
    <row r="155" spans="1:21">
      <c r="A155" s="1"/>
      <c r="B155" s="1"/>
      <c r="C155" s="1"/>
      <c r="D155" s="1"/>
      <c r="E155" s="1"/>
      <c r="F155" s="1"/>
      <c r="G155" s="1"/>
      <c r="H155" s="1"/>
      <c r="I155" s="1"/>
      <c r="J155" s="1"/>
      <c r="K155" s="8"/>
      <c r="L155" s="8"/>
      <c r="M155" s="1"/>
      <c r="N155" s="1"/>
      <c r="O155" s="1"/>
      <c r="P155" s="8"/>
      <c r="Q155" s="8"/>
      <c r="R155" s="8"/>
      <c r="S155" s="9">
        <f t="shared" ref="S155:S218" si="2">SUM(P155:R155)</f>
        <v>0</v>
      </c>
      <c r="T155" s="1"/>
      <c r="U155" s="1"/>
    </row>
    <row r="156" spans="1:21">
      <c r="A156" s="1"/>
      <c r="B156" s="1"/>
      <c r="C156" s="1"/>
      <c r="D156" s="1"/>
      <c r="E156" s="1"/>
      <c r="F156" s="1"/>
      <c r="G156" s="1"/>
      <c r="H156" s="1"/>
      <c r="I156" s="1"/>
      <c r="J156" s="1"/>
      <c r="K156" s="8"/>
      <c r="L156" s="8"/>
      <c r="M156" s="1"/>
      <c r="N156" s="1"/>
      <c r="O156" s="1"/>
      <c r="P156" s="8"/>
      <c r="Q156" s="8"/>
      <c r="R156" s="8"/>
      <c r="S156" s="9">
        <f t="shared" si="2"/>
        <v>0</v>
      </c>
      <c r="T156" s="1"/>
      <c r="U156" s="1"/>
    </row>
    <row r="157" spans="1:21">
      <c r="A157" s="1"/>
      <c r="B157" s="1"/>
      <c r="C157" s="1"/>
      <c r="D157" s="1"/>
      <c r="E157" s="1"/>
      <c r="F157" s="1"/>
      <c r="G157" s="1"/>
      <c r="H157" s="1"/>
      <c r="I157" s="1"/>
      <c r="J157" s="1"/>
      <c r="K157" s="8"/>
      <c r="L157" s="8"/>
      <c r="M157" s="1"/>
      <c r="N157" s="1"/>
      <c r="O157" s="1"/>
      <c r="P157" s="8"/>
      <c r="Q157" s="8"/>
      <c r="R157" s="8"/>
      <c r="S157" s="9">
        <f t="shared" si="2"/>
        <v>0</v>
      </c>
      <c r="T157" s="1"/>
      <c r="U157" s="1"/>
    </row>
    <row r="158" spans="1:21">
      <c r="A158" s="1"/>
      <c r="B158" s="1"/>
      <c r="C158" s="1"/>
      <c r="D158" s="1"/>
      <c r="E158" s="1"/>
      <c r="F158" s="1"/>
      <c r="G158" s="1"/>
      <c r="H158" s="1"/>
      <c r="I158" s="1"/>
      <c r="J158" s="1"/>
      <c r="K158" s="8"/>
      <c r="L158" s="8"/>
      <c r="M158" s="1"/>
      <c r="N158" s="1"/>
      <c r="O158" s="1"/>
      <c r="P158" s="8"/>
      <c r="Q158" s="8"/>
      <c r="R158" s="8"/>
      <c r="S158" s="9">
        <f t="shared" si="2"/>
        <v>0</v>
      </c>
      <c r="T158" s="1"/>
      <c r="U158" s="1"/>
    </row>
    <row r="159" spans="1:21">
      <c r="A159" s="1"/>
      <c r="B159" s="1"/>
      <c r="C159" s="1"/>
      <c r="D159" s="1"/>
      <c r="E159" s="1"/>
      <c r="F159" s="1"/>
      <c r="G159" s="1"/>
      <c r="H159" s="1"/>
      <c r="I159" s="1"/>
      <c r="J159" s="1"/>
      <c r="K159" s="8"/>
      <c r="L159" s="8"/>
      <c r="M159" s="1"/>
      <c r="N159" s="1"/>
      <c r="O159" s="1"/>
      <c r="P159" s="8"/>
      <c r="Q159" s="8"/>
      <c r="R159" s="8"/>
      <c r="S159" s="9">
        <f t="shared" si="2"/>
        <v>0</v>
      </c>
      <c r="T159" s="1"/>
      <c r="U159" s="1"/>
    </row>
    <row r="160" spans="1:21">
      <c r="A160" s="1"/>
      <c r="B160" s="1"/>
      <c r="C160" s="1"/>
      <c r="D160" s="1"/>
      <c r="E160" s="1"/>
      <c r="F160" s="1"/>
      <c r="G160" s="1"/>
      <c r="H160" s="1"/>
      <c r="I160" s="1"/>
      <c r="J160" s="1"/>
      <c r="K160" s="8"/>
      <c r="L160" s="8"/>
      <c r="M160" s="1"/>
      <c r="N160" s="1"/>
      <c r="O160" s="1"/>
      <c r="P160" s="8"/>
      <c r="Q160" s="8"/>
      <c r="R160" s="8"/>
      <c r="S160" s="9">
        <f t="shared" si="2"/>
        <v>0</v>
      </c>
      <c r="T160" s="1"/>
      <c r="U160" s="1"/>
    </row>
    <row r="161" spans="1:21">
      <c r="A161" s="1"/>
      <c r="B161" s="1"/>
      <c r="C161" s="1"/>
      <c r="D161" s="1"/>
      <c r="E161" s="1"/>
      <c r="F161" s="1"/>
      <c r="G161" s="1"/>
      <c r="H161" s="1"/>
      <c r="I161" s="1"/>
      <c r="J161" s="1"/>
      <c r="K161" s="8"/>
      <c r="L161" s="8"/>
      <c r="M161" s="1"/>
      <c r="N161" s="1"/>
      <c r="O161" s="1"/>
      <c r="P161" s="8"/>
      <c r="Q161" s="8"/>
      <c r="R161" s="8"/>
      <c r="S161" s="9">
        <f t="shared" si="2"/>
        <v>0</v>
      </c>
      <c r="T161" s="1"/>
      <c r="U161" s="1"/>
    </row>
    <row r="162" spans="1:21">
      <c r="A162" s="1"/>
      <c r="B162" s="1"/>
      <c r="C162" s="1"/>
      <c r="D162" s="1"/>
      <c r="E162" s="1"/>
      <c r="F162" s="1"/>
      <c r="G162" s="1"/>
      <c r="H162" s="1"/>
      <c r="I162" s="1"/>
      <c r="J162" s="1"/>
      <c r="K162" s="8"/>
      <c r="L162" s="8"/>
      <c r="M162" s="1"/>
      <c r="N162" s="1"/>
      <c r="O162" s="1"/>
      <c r="P162" s="8"/>
      <c r="Q162" s="8"/>
      <c r="R162" s="8"/>
      <c r="S162" s="9">
        <f t="shared" si="2"/>
        <v>0</v>
      </c>
      <c r="T162" s="1"/>
      <c r="U162" s="1"/>
    </row>
    <row r="163" spans="1:21">
      <c r="A163" s="1"/>
      <c r="B163" s="1"/>
      <c r="C163" s="1"/>
      <c r="D163" s="1"/>
      <c r="E163" s="1"/>
      <c r="F163" s="1"/>
      <c r="G163" s="1"/>
      <c r="H163" s="1"/>
      <c r="I163" s="1"/>
      <c r="J163" s="1"/>
      <c r="K163" s="8"/>
      <c r="L163" s="8"/>
      <c r="M163" s="1"/>
      <c r="N163" s="1"/>
      <c r="O163" s="1"/>
      <c r="P163" s="8"/>
      <c r="Q163" s="8"/>
      <c r="R163" s="8"/>
      <c r="S163" s="9">
        <f t="shared" si="2"/>
        <v>0</v>
      </c>
      <c r="T163" s="1"/>
      <c r="U163" s="1"/>
    </row>
    <row r="164" spans="1:21">
      <c r="A164" s="1"/>
      <c r="B164" s="1"/>
      <c r="C164" s="1"/>
      <c r="D164" s="1"/>
      <c r="E164" s="1"/>
      <c r="F164" s="1"/>
      <c r="G164" s="1"/>
      <c r="H164" s="1"/>
      <c r="I164" s="1"/>
      <c r="J164" s="1"/>
      <c r="K164" s="8"/>
      <c r="L164" s="8"/>
      <c r="M164" s="1"/>
      <c r="N164" s="1"/>
      <c r="O164" s="1"/>
      <c r="P164" s="8"/>
      <c r="Q164" s="8"/>
      <c r="R164" s="8"/>
      <c r="S164" s="9">
        <f t="shared" si="2"/>
        <v>0</v>
      </c>
      <c r="T164" s="1"/>
      <c r="U164" s="1"/>
    </row>
    <row r="165" spans="1:21">
      <c r="A165" s="1"/>
      <c r="B165" s="1"/>
      <c r="C165" s="1"/>
      <c r="D165" s="1"/>
      <c r="E165" s="1"/>
      <c r="F165" s="1"/>
      <c r="G165" s="1"/>
      <c r="H165" s="1"/>
      <c r="I165" s="1"/>
      <c r="J165" s="1"/>
      <c r="K165" s="8"/>
      <c r="L165" s="8"/>
      <c r="M165" s="1"/>
      <c r="N165" s="1"/>
      <c r="O165" s="1"/>
      <c r="P165" s="8"/>
      <c r="Q165" s="8"/>
      <c r="R165" s="8"/>
      <c r="S165" s="9">
        <f t="shared" si="2"/>
        <v>0</v>
      </c>
      <c r="T165" s="1"/>
      <c r="U165" s="1"/>
    </row>
    <row r="166" spans="1:21">
      <c r="A166" s="1"/>
      <c r="B166" s="1"/>
      <c r="C166" s="1"/>
      <c r="D166" s="1"/>
      <c r="E166" s="1"/>
      <c r="F166" s="1"/>
      <c r="G166" s="1"/>
      <c r="H166" s="1"/>
      <c r="I166" s="1"/>
      <c r="J166" s="1"/>
      <c r="K166" s="8"/>
      <c r="L166" s="8"/>
      <c r="M166" s="1"/>
      <c r="N166" s="1"/>
      <c r="O166" s="1"/>
      <c r="P166" s="8"/>
      <c r="Q166" s="8"/>
      <c r="R166" s="8"/>
      <c r="S166" s="9">
        <f t="shared" si="2"/>
        <v>0</v>
      </c>
      <c r="T166" s="1"/>
      <c r="U166" s="1"/>
    </row>
    <row r="167" spans="1:21">
      <c r="A167" s="1"/>
      <c r="B167" s="1"/>
      <c r="C167" s="1"/>
      <c r="D167" s="1"/>
      <c r="E167" s="1"/>
      <c r="F167" s="1"/>
      <c r="G167" s="1"/>
      <c r="H167" s="1"/>
      <c r="I167" s="1"/>
      <c r="J167" s="1"/>
      <c r="K167" s="8"/>
      <c r="L167" s="8"/>
      <c r="M167" s="1"/>
      <c r="N167" s="1"/>
      <c r="O167" s="1"/>
      <c r="P167" s="8"/>
      <c r="Q167" s="8"/>
      <c r="R167" s="8"/>
      <c r="S167" s="9">
        <f t="shared" si="2"/>
        <v>0</v>
      </c>
      <c r="T167" s="1"/>
      <c r="U167" s="1"/>
    </row>
    <row r="168" spans="1:21">
      <c r="A168" s="1"/>
      <c r="B168" s="1"/>
      <c r="C168" s="1"/>
      <c r="D168" s="1"/>
      <c r="E168" s="1"/>
      <c r="F168" s="1"/>
      <c r="G168" s="1"/>
      <c r="H168" s="1"/>
      <c r="I168" s="1"/>
      <c r="J168" s="1"/>
      <c r="K168" s="8"/>
      <c r="L168" s="8"/>
      <c r="M168" s="1"/>
      <c r="N168" s="1"/>
      <c r="O168" s="1"/>
      <c r="P168" s="8"/>
      <c r="Q168" s="8"/>
      <c r="R168" s="8"/>
      <c r="S168" s="9">
        <f t="shared" si="2"/>
        <v>0</v>
      </c>
      <c r="T168" s="1"/>
      <c r="U168" s="1"/>
    </row>
    <row r="169" spans="1:21">
      <c r="A169" s="1"/>
      <c r="B169" s="1"/>
      <c r="C169" s="1"/>
      <c r="D169" s="1"/>
      <c r="E169" s="1"/>
      <c r="F169" s="1"/>
      <c r="G169" s="1"/>
      <c r="H169" s="1"/>
      <c r="I169" s="1"/>
      <c r="J169" s="1"/>
      <c r="K169" s="8"/>
      <c r="L169" s="8"/>
      <c r="M169" s="1"/>
      <c r="N169" s="1"/>
      <c r="O169" s="1"/>
      <c r="P169" s="8"/>
      <c r="Q169" s="8"/>
      <c r="R169" s="8"/>
      <c r="S169" s="9">
        <f t="shared" si="2"/>
        <v>0</v>
      </c>
      <c r="T169" s="1"/>
      <c r="U169" s="1"/>
    </row>
    <row r="170" spans="1:21">
      <c r="A170" s="1"/>
      <c r="B170" s="1"/>
      <c r="C170" s="1"/>
      <c r="D170" s="1"/>
      <c r="E170" s="1"/>
      <c r="F170" s="1"/>
      <c r="G170" s="1"/>
      <c r="H170" s="1"/>
      <c r="I170" s="1"/>
      <c r="J170" s="1"/>
      <c r="K170" s="8"/>
      <c r="L170" s="8"/>
      <c r="M170" s="1"/>
      <c r="N170" s="1"/>
      <c r="O170" s="1"/>
      <c r="P170" s="8"/>
      <c r="Q170" s="8"/>
      <c r="R170" s="8"/>
      <c r="S170" s="9">
        <f t="shared" si="2"/>
        <v>0</v>
      </c>
      <c r="T170" s="1"/>
      <c r="U170" s="1"/>
    </row>
    <row r="171" spans="1:21">
      <c r="A171" s="1"/>
      <c r="B171" s="1"/>
      <c r="C171" s="1"/>
      <c r="D171" s="1"/>
      <c r="E171" s="1"/>
      <c r="F171" s="1"/>
      <c r="G171" s="1"/>
      <c r="H171" s="1"/>
      <c r="I171" s="1"/>
      <c r="J171" s="1"/>
      <c r="K171" s="8"/>
      <c r="L171" s="8"/>
      <c r="M171" s="1"/>
      <c r="N171" s="1"/>
      <c r="O171" s="1"/>
      <c r="P171" s="8"/>
      <c r="Q171" s="8"/>
      <c r="R171" s="8"/>
      <c r="S171" s="9">
        <f t="shared" si="2"/>
        <v>0</v>
      </c>
      <c r="T171" s="1"/>
      <c r="U171" s="1"/>
    </row>
    <row r="172" spans="1:21">
      <c r="A172" s="1"/>
      <c r="B172" s="1"/>
      <c r="C172" s="1"/>
      <c r="D172" s="1"/>
      <c r="E172" s="1"/>
      <c r="F172" s="1"/>
      <c r="G172" s="1"/>
      <c r="H172" s="1"/>
      <c r="I172" s="1"/>
      <c r="J172" s="1"/>
      <c r="K172" s="8"/>
      <c r="L172" s="8"/>
      <c r="M172" s="1"/>
      <c r="N172" s="1"/>
      <c r="O172" s="1"/>
      <c r="P172" s="8"/>
      <c r="Q172" s="8"/>
      <c r="R172" s="8"/>
      <c r="S172" s="9">
        <f t="shared" si="2"/>
        <v>0</v>
      </c>
      <c r="T172" s="1"/>
      <c r="U172" s="1"/>
    </row>
    <row r="173" spans="1:21">
      <c r="A173" s="1"/>
      <c r="B173" s="1"/>
      <c r="C173" s="1"/>
      <c r="D173" s="1"/>
      <c r="E173" s="1"/>
      <c r="F173" s="1"/>
      <c r="G173" s="1"/>
      <c r="H173" s="1"/>
      <c r="I173" s="1"/>
      <c r="J173" s="1"/>
      <c r="K173" s="8"/>
      <c r="L173" s="8"/>
      <c r="M173" s="1"/>
      <c r="N173" s="1"/>
      <c r="O173" s="1"/>
      <c r="P173" s="8"/>
      <c r="Q173" s="8"/>
      <c r="R173" s="8"/>
      <c r="S173" s="9">
        <f t="shared" si="2"/>
        <v>0</v>
      </c>
      <c r="T173" s="1"/>
      <c r="U173" s="1"/>
    </row>
    <row r="174" spans="1:21">
      <c r="A174" s="1"/>
      <c r="B174" s="1"/>
      <c r="C174" s="1"/>
      <c r="D174" s="1"/>
      <c r="E174" s="1"/>
      <c r="F174" s="1"/>
      <c r="G174" s="1"/>
      <c r="H174" s="1"/>
      <c r="I174" s="1"/>
      <c r="J174" s="1"/>
      <c r="K174" s="8"/>
      <c r="L174" s="8"/>
      <c r="M174" s="1"/>
      <c r="N174" s="1"/>
      <c r="O174" s="1"/>
      <c r="P174" s="8"/>
      <c r="Q174" s="8"/>
      <c r="R174" s="8"/>
      <c r="S174" s="9">
        <f t="shared" si="2"/>
        <v>0</v>
      </c>
      <c r="T174" s="1"/>
      <c r="U174" s="1"/>
    </row>
    <row r="175" spans="1:21">
      <c r="A175" s="1"/>
      <c r="B175" s="1"/>
      <c r="C175" s="1"/>
      <c r="D175" s="1"/>
      <c r="E175" s="1"/>
      <c r="F175" s="1"/>
      <c r="G175" s="1"/>
      <c r="H175" s="1"/>
      <c r="I175" s="1"/>
      <c r="J175" s="1"/>
      <c r="K175" s="8"/>
      <c r="L175" s="8"/>
      <c r="M175" s="1"/>
      <c r="N175" s="1"/>
      <c r="O175" s="1"/>
      <c r="P175" s="8"/>
      <c r="Q175" s="8"/>
      <c r="R175" s="8"/>
      <c r="S175" s="9">
        <f t="shared" si="2"/>
        <v>0</v>
      </c>
      <c r="T175" s="1"/>
      <c r="U175" s="1"/>
    </row>
    <row r="176" spans="1:21">
      <c r="A176" s="1"/>
      <c r="B176" s="1"/>
      <c r="C176" s="1"/>
      <c r="D176" s="1"/>
      <c r="E176" s="1"/>
      <c r="F176" s="1"/>
      <c r="G176" s="1"/>
      <c r="H176" s="1"/>
      <c r="I176" s="1"/>
      <c r="J176" s="1"/>
      <c r="K176" s="8"/>
      <c r="L176" s="8"/>
      <c r="M176" s="1"/>
      <c r="N176" s="1"/>
      <c r="O176" s="1"/>
      <c r="P176" s="8"/>
      <c r="Q176" s="8"/>
      <c r="R176" s="8"/>
      <c r="S176" s="9">
        <f t="shared" si="2"/>
        <v>0</v>
      </c>
      <c r="T176" s="1"/>
      <c r="U176" s="1"/>
    </row>
    <row r="177" spans="1:21">
      <c r="A177" s="1"/>
      <c r="B177" s="1"/>
      <c r="C177" s="1"/>
      <c r="D177" s="1"/>
      <c r="E177" s="1"/>
      <c r="F177" s="1"/>
      <c r="G177" s="1"/>
      <c r="H177" s="1"/>
      <c r="I177" s="1"/>
      <c r="J177" s="1"/>
      <c r="K177" s="8"/>
      <c r="L177" s="8"/>
      <c r="M177" s="1"/>
      <c r="N177" s="1"/>
      <c r="O177" s="1"/>
      <c r="P177" s="8"/>
      <c r="Q177" s="8"/>
      <c r="R177" s="8"/>
      <c r="S177" s="9">
        <f t="shared" si="2"/>
        <v>0</v>
      </c>
      <c r="T177" s="1"/>
      <c r="U177" s="1"/>
    </row>
    <row r="178" spans="1:21">
      <c r="A178" s="1"/>
      <c r="B178" s="1"/>
      <c r="C178" s="1"/>
      <c r="D178" s="1"/>
      <c r="E178" s="1"/>
      <c r="F178" s="1"/>
      <c r="G178" s="1"/>
      <c r="H178" s="1"/>
      <c r="I178" s="1"/>
      <c r="J178" s="1"/>
      <c r="K178" s="8"/>
      <c r="L178" s="8"/>
      <c r="M178" s="1"/>
      <c r="N178" s="1"/>
      <c r="O178" s="1"/>
      <c r="P178" s="8"/>
      <c r="Q178" s="8"/>
      <c r="R178" s="8"/>
      <c r="S178" s="9">
        <f t="shared" si="2"/>
        <v>0</v>
      </c>
      <c r="T178" s="1"/>
      <c r="U178" s="1"/>
    </row>
    <row r="179" spans="1:21">
      <c r="A179" s="1"/>
      <c r="B179" s="1"/>
      <c r="C179" s="1"/>
      <c r="D179" s="1"/>
      <c r="E179" s="1"/>
      <c r="F179" s="1"/>
      <c r="G179" s="1"/>
      <c r="H179" s="1"/>
      <c r="I179" s="1"/>
      <c r="J179" s="1"/>
      <c r="K179" s="8"/>
      <c r="L179" s="8"/>
      <c r="M179" s="1"/>
      <c r="N179" s="1"/>
      <c r="O179" s="1"/>
      <c r="P179" s="8"/>
      <c r="Q179" s="8"/>
      <c r="R179" s="8"/>
      <c r="S179" s="9">
        <f t="shared" si="2"/>
        <v>0</v>
      </c>
      <c r="T179" s="1"/>
      <c r="U179" s="1"/>
    </row>
    <row r="180" spans="1:21">
      <c r="A180" s="1"/>
      <c r="B180" s="1"/>
      <c r="C180" s="1"/>
      <c r="D180" s="1"/>
      <c r="E180" s="1"/>
      <c r="F180" s="1"/>
      <c r="G180" s="1"/>
      <c r="H180" s="1"/>
      <c r="I180" s="1"/>
      <c r="J180" s="1"/>
      <c r="K180" s="8"/>
      <c r="L180" s="8"/>
      <c r="M180" s="1"/>
      <c r="N180" s="1"/>
      <c r="O180" s="1"/>
      <c r="P180" s="8"/>
      <c r="Q180" s="8"/>
      <c r="R180" s="8"/>
      <c r="S180" s="9">
        <f t="shared" si="2"/>
        <v>0</v>
      </c>
      <c r="T180" s="1"/>
      <c r="U180" s="1"/>
    </row>
    <row r="181" spans="1:21">
      <c r="A181" s="1"/>
      <c r="B181" s="1"/>
      <c r="C181" s="1"/>
      <c r="D181" s="1"/>
      <c r="E181" s="1"/>
      <c r="F181" s="1"/>
      <c r="G181" s="1"/>
      <c r="H181" s="1"/>
      <c r="I181" s="1"/>
      <c r="J181" s="1"/>
      <c r="K181" s="8"/>
      <c r="L181" s="8"/>
      <c r="M181" s="1"/>
      <c r="N181" s="1"/>
      <c r="O181" s="1"/>
      <c r="P181" s="8"/>
      <c r="Q181" s="8"/>
      <c r="R181" s="8"/>
      <c r="S181" s="9">
        <f t="shared" si="2"/>
        <v>0</v>
      </c>
      <c r="T181" s="1"/>
      <c r="U181" s="1"/>
    </row>
    <row r="182" spans="1:21">
      <c r="A182" s="1"/>
      <c r="B182" s="1"/>
      <c r="C182" s="1"/>
      <c r="D182" s="1"/>
      <c r="E182" s="1"/>
      <c r="F182" s="1"/>
      <c r="G182" s="1"/>
      <c r="H182" s="1"/>
      <c r="I182" s="1"/>
      <c r="J182" s="1"/>
      <c r="K182" s="8"/>
      <c r="L182" s="8"/>
      <c r="M182" s="1"/>
      <c r="N182" s="1"/>
      <c r="O182" s="1"/>
      <c r="P182" s="8"/>
      <c r="Q182" s="8"/>
      <c r="R182" s="8"/>
      <c r="S182" s="9">
        <f t="shared" si="2"/>
        <v>0</v>
      </c>
      <c r="T182" s="1"/>
      <c r="U182" s="1"/>
    </row>
    <row r="183" spans="1:21">
      <c r="A183" s="1"/>
      <c r="B183" s="1"/>
      <c r="C183" s="1"/>
      <c r="D183" s="1"/>
      <c r="E183" s="1"/>
      <c r="F183" s="1"/>
      <c r="G183" s="1"/>
      <c r="H183" s="1"/>
      <c r="I183" s="1"/>
      <c r="J183" s="1"/>
      <c r="K183" s="8"/>
      <c r="L183" s="8"/>
      <c r="M183" s="1"/>
      <c r="N183" s="1"/>
      <c r="O183" s="1"/>
      <c r="P183" s="8"/>
      <c r="Q183" s="8"/>
      <c r="R183" s="8"/>
      <c r="S183" s="9">
        <f t="shared" si="2"/>
        <v>0</v>
      </c>
      <c r="T183" s="1"/>
      <c r="U183" s="1"/>
    </row>
    <row r="184" spans="1:21">
      <c r="A184" s="1"/>
      <c r="B184" s="1"/>
      <c r="C184" s="1"/>
      <c r="D184" s="1"/>
      <c r="E184" s="1"/>
      <c r="F184" s="1"/>
      <c r="G184" s="1"/>
      <c r="H184" s="1"/>
      <c r="I184" s="1"/>
      <c r="J184" s="1"/>
      <c r="K184" s="8"/>
      <c r="L184" s="8"/>
      <c r="M184" s="1"/>
      <c r="N184" s="1"/>
      <c r="O184" s="1"/>
      <c r="P184" s="8"/>
      <c r="Q184" s="8"/>
      <c r="R184" s="8"/>
      <c r="S184" s="9">
        <f t="shared" si="2"/>
        <v>0</v>
      </c>
      <c r="T184" s="1"/>
      <c r="U184" s="1"/>
    </row>
    <row r="185" spans="1:21">
      <c r="A185" s="1"/>
      <c r="B185" s="1"/>
      <c r="C185" s="1"/>
      <c r="D185" s="1"/>
      <c r="E185" s="1"/>
      <c r="F185" s="1"/>
      <c r="G185" s="1"/>
      <c r="H185" s="1"/>
      <c r="I185" s="1"/>
      <c r="J185" s="1"/>
      <c r="K185" s="8"/>
      <c r="L185" s="8"/>
      <c r="M185" s="1"/>
      <c r="N185" s="1"/>
      <c r="O185" s="1"/>
      <c r="P185" s="8"/>
      <c r="Q185" s="8"/>
      <c r="R185" s="8"/>
      <c r="S185" s="9">
        <f t="shared" si="2"/>
        <v>0</v>
      </c>
      <c r="T185" s="1"/>
      <c r="U185" s="1"/>
    </row>
    <row r="186" spans="1:21">
      <c r="A186" s="1"/>
      <c r="B186" s="1"/>
      <c r="C186" s="1"/>
      <c r="D186" s="1"/>
      <c r="E186" s="1"/>
      <c r="F186" s="1"/>
      <c r="G186" s="1"/>
      <c r="H186" s="1"/>
      <c r="I186" s="1"/>
      <c r="J186" s="1"/>
      <c r="K186" s="8"/>
      <c r="L186" s="8"/>
      <c r="M186" s="1"/>
      <c r="N186" s="1"/>
      <c r="O186" s="1"/>
      <c r="P186" s="8"/>
      <c r="Q186" s="8"/>
      <c r="R186" s="8"/>
      <c r="S186" s="9">
        <f t="shared" si="2"/>
        <v>0</v>
      </c>
      <c r="T186" s="1"/>
      <c r="U186" s="1"/>
    </row>
    <row r="187" spans="1:21">
      <c r="A187" s="1"/>
      <c r="B187" s="1"/>
      <c r="C187" s="1"/>
      <c r="D187" s="1"/>
      <c r="E187" s="1"/>
      <c r="F187" s="1"/>
      <c r="G187" s="1"/>
      <c r="H187" s="1"/>
      <c r="I187" s="1"/>
      <c r="J187" s="1"/>
      <c r="K187" s="8"/>
      <c r="L187" s="8"/>
      <c r="M187" s="1"/>
      <c r="N187" s="1"/>
      <c r="O187" s="1"/>
      <c r="P187" s="8"/>
      <c r="Q187" s="8"/>
      <c r="R187" s="8"/>
      <c r="S187" s="9">
        <f t="shared" si="2"/>
        <v>0</v>
      </c>
      <c r="T187" s="1"/>
      <c r="U187" s="1"/>
    </row>
    <row r="188" spans="1:21">
      <c r="A188" s="1"/>
      <c r="B188" s="1"/>
      <c r="C188" s="1"/>
      <c r="D188" s="1"/>
      <c r="E188" s="1"/>
      <c r="F188" s="1"/>
      <c r="G188" s="1"/>
      <c r="H188" s="1"/>
      <c r="I188" s="1"/>
      <c r="J188" s="1"/>
      <c r="K188" s="8"/>
      <c r="L188" s="8"/>
      <c r="M188" s="1"/>
      <c r="N188" s="1"/>
      <c r="O188" s="1"/>
      <c r="P188" s="8"/>
      <c r="Q188" s="8"/>
      <c r="R188" s="8"/>
      <c r="S188" s="9">
        <f t="shared" si="2"/>
        <v>0</v>
      </c>
      <c r="T188" s="1"/>
      <c r="U188" s="1"/>
    </row>
    <row r="189" spans="1:21">
      <c r="A189" s="1"/>
      <c r="B189" s="1"/>
      <c r="C189" s="1"/>
      <c r="D189" s="1"/>
      <c r="E189" s="1"/>
      <c r="F189" s="1"/>
      <c r="G189" s="1"/>
      <c r="H189" s="1"/>
      <c r="I189" s="1"/>
      <c r="J189" s="1"/>
      <c r="K189" s="8"/>
      <c r="L189" s="8"/>
      <c r="M189" s="1"/>
      <c r="N189" s="1"/>
      <c r="O189" s="1"/>
      <c r="P189" s="8"/>
      <c r="Q189" s="8"/>
      <c r="R189" s="8"/>
      <c r="S189" s="9">
        <f t="shared" si="2"/>
        <v>0</v>
      </c>
      <c r="T189" s="1"/>
      <c r="U189" s="1"/>
    </row>
    <row r="190" spans="1:21">
      <c r="A190" s="1"/>
      <c r="B190" s="1"/>
      <c r="C190" s="1"/>
      <c r="D190" s="1"/>
      <c r="E190" s="1"/>
      <c r="F190" s="1"/>
      <c r="G190" s="1"/>
      <c r="H190" s="1"/>
      <c r="I190" s="1"/>
      <c r="J190" s="1"/>
      <c r="K190" s="8"/>
      <c r="L190" s="8"/>
      <c r="M190" s="1"/>
      <c r="N190" s="1"/>
      <c r="O190" s="1"/>
      <c r="P190" s="8"/>
      <c r="Q190" s="8"/>
      <c r="R190" s="8"/>
      <c r="S190" s="9">
        <f t="shared" si="2"/>
        <v>0</v>
      </c>
      <c r="T190" s="1"/>
      <c r="U190" s="1"/>
    </row>
    <row r="191" spans="1:21">
      <c r="A191" s="1"/>
      <c r="B191" s="1"/>
      <c r="C191" s="1"/>
      <c r="D191" s="1"/>
      <c r="E191" s="1"/>
      <c r="F191" s="1"/>
      <c r="G191" s="1"/>
      <c r="H191" s="1"/>
      <c r="I191" s="1"/>
      <c r="J191" s="1"/>
      <c r="K191" s="8"/>
      <c r="L191" s="8"/>
      <c r="M191" s="1"/>
      <c r="N191" s="1"/>
      <c r="O191" s="1"/>
      <c r="P191" s="8"/>
      <c r="Q191" s="8"/>
      <c r="R191" s="8"/>
      <c r="S191" s="9">
        <f t="shared" si="2"/>
        <v>0</v>
      </c>
      <c r="T191" s="1"/>
      <c r="U191" s="1"/>
    </row>
    <row r="192" spans="1:21">
      <c r="A192" s="1"/>
      <c r="B192" s="1"/>
      <c r="C192" s="1"/>
      <c r="D192" s="1"/>
      <c r="E192" s="1"/>
      <c r="F192" s="1"/>
      <c r="G192" s="1"/>
      <c r="H192" s="1"/>
      <c r="I192" s="1"/>
      <c r="J192" s="1"/>
      <c r="K192" s="8"/>
      <c r="L192" s="8"/>
      <c r="M192" s="1"/>
      <c r="N192" s="1"/>
      <c r="O192" s="1"/>
      <c r="P192" s="8"/>
      <c r="Q192" s="8"/>
      <c r="R192" s="8"/>
      <c r="S192" s="9">
        <f t="shared" si="2"/>
        <v>0</v>
      </c>
      <c r="T192" s="1"/>
      <c r="U192" s="1"/>
    </row>
    <row r="193" spans="1:21">
      <c r="A193" s="1"/>
      <c r="B193" s="1"/>
      <c r="C193" s="1"/>
      <c r="D193" s="1"/>
      <c r="E193" s="1"/>
      <c r="F193" s="1"/>
      <c r="G193" s="1"/>
      <c r="H193" s="1"/>
      <c r="I193" s="1"/>
      <c r="J193" s="1"/>
      <c r="K193" s="8"/>
      <c r="L193" s="8"/>
      <c r="M193" s="1"/>
      <c r="N193" s="1"/>
      <c r="O193" s="1"/>
      <c r="P193" s="8"/>
      <c r="Q193" s="8"/>
      <c r="R193" s="8"/>
      <c r="S193" s="9">
        <f t="shared" si="2"/>
        <v>0</v>
      </c>
      <c r="T193" s="1"/>
      <c r="U193" s="1"/>
    </row>
    <row r="194" spans="1:21">
      <c r="A194" s="1"/>
      <c r="B194" s="1"/>
      <c r="C194" s="1"/>
      <c r="D194" s="1"/>
      <c r="E194" s="1"/>
      <c r="F194" s="1"/>
      <c r="G194" s="1"/>
      <c r="H194" s="1"/>
      <c r="I194" s="1"/>
      <c r="J194" s="1"/>
      <c r="K194" s="8"/>
      <c r="L194" s="8"/>
      <c r="M194" s="1"/>
      <c r="N194" s="1"/>
      <c r="O194" s="1"/>
      <c r="P194" s="8"/>
      <c r="Q194" s="8"/>
      <c r="R194" s="8"/>
      <c r="S194" s="9">
        <f t="shared" si="2"/>
        <v>0</v>
      </c>
      <c r="T194" s="1"/>
      <c r="U194" s="1"/>
    </row>
    <row r="195" spans="1:21">
      <c r="A195" s="1"/>
      <c r="B195" s="1"/>
      <c r="C195" s="1"/>
      <c r="D195" s="1"/>
      <c r="E195" s="1"/>
      <c r="F195" s="1"/>
      <c r="G195" s="1"/>
      <c r="H195" s="1"/>
      <c r="I195" s="1"/>
      <c r="J195" s="1"/>
      <c r="K195" s="8"/>
      <c r="L195" s="8"/>
      <c r="M195" s="1"/>
      <c r="N195" s="1"/>
      <c r="O195" s="1"/>
      <c r="P195" s="8"/>
      <c r="Q195" s="8"/>
      <c r="R195" s="8"/>
      <c r="S195" s="9">
        <f t="shared" si="2"/>
        <v>0</v>
      </c>
      <c r="T195" s="1"/>
      <c r="U195" s="1"/>
    </row>
    <row r="196" spans="1:21">
      <c r="A196" s="1"/>
      <c r="B196" s="1"/>
      <c r="C196" s="1"/>
      <c r="D196" s="1"/>
      <c r="E196" s="1"/>
      <c r="F196" s="1"/>
      <c r="G196" s="1"/>
      <c r="H196" s="1"/>
      <c r="I196" s="1"/>
      <c r="J196" s="1"/>
      <c r="K196" s="8"/>
      <c r="L196" s="8"/>
      <c r="M196" s="1"/>
      <c r="N196" s="1"/>
      <c r="O196" s="1"/>
      <c r="P196" s="8"/>
      <c r="Q196" s="8"/>
      <c r="R196" s="8"/>
      <c r="S196" s="9">
        <f t="shared" si="2"/>
        <v>0</v>
      </c>
      <c r="T196" s="1"/>
      <c r="U196" s="1"/>
    </row>
    <row r="197" spans="1:21">
      <c r="A197" s="1"/>
      <c r="B197" s="1"/>
      <c r="C197" s="1"/>
      <c r="D197" s="1"/>
      <c r="E197" s="1"/>
      <c r="F197" s="1"/>
      <c r="G197" s="1"/>
      <c r="H197" s="1"/>
      <c r="I197" s="1"/>
      <c r="J197" s="1"/>
      <c r="K197" s="8"/>
      <c r="L197" s="8"/>
      <c r="M197" s="1"/>
      <c r="N197" s="1"/>
      <c r="O197" s="1"/>
      <c r="P197" s="8"/>
      <c r="Q197" s="8"/>
      <c r="R197" s="8"/>
      <c r="S197" s="9">
        <f t="shared" si="2"/>
        <v>0</v>
      </c>
      <c r="T197" s="1"/>
      <c r="U197" s="1"/>
    </row>
    <row r="198" spans="1:21">
      <c r="A198" s="1"/>
      <c r="B198" s="1"/>
      <c r="C198" s="1"/>
      <c r="D198" s="1"/>
      <c r="E198" s="1"/>
      <c r="F198" s="1"/>
      <c r="G198" s="1"/>
      <c r="H198" s="1"/>
      <c r="I198" s="1"/>
      <c r="J198" s="1"/>
      <c r="K198" s="8"/>
      <c r="L198" s="8"/>
      <c r="M198" s="1"/>
      <c r="N198" s="1"/>
      <c r="O198" s="1"/>
      <c r="P198" s="8"/>
      <c r="Q198" s="8"/>
      <c r="R198" s="8"/>
      <c r="S198" s="9">
        <f t="shared" si="2"/>
        <v>0</v>
      </c>
      <c r="T198" s="1"/>
      <c r="U198" s="1"/>
    </row>
    <row r="199" spans="1:21">
      <c r="A199" s="1"/>
      <c r="B199" s="1"/>
      <c r="C199" s="1"/>
      <c r="D199" s="1"/>
      <c r="E199" s="1"/>
      <c r="F199" s="1"/>
      <c r="G199" s="1"/>
      <c r="H199" s="1"/>
      <c r="I199" s="1"/>
      <c r="J199" s="1"/>
      <c r="K199" s="8"/>
      <c r="L199" s="8"/>
      <c r="M199" s="1"/>
      <c r="N199" s="1"/>
      <c r="O199" s="1"/>
      <c r="P199" s="8"/>
      <c r="Q199" s="8"/>
      <c r="R199" s="8"/>
      <c r="S199" s="9">
        <f t="shared" si="2"/>
        <v>0</v>
      </c>
      <c r="T199" s="1"/>
      <c r="U199" s="1"/>
    </row>
    <row r="200" spans="1:21">
      <c r="A200" s="1"/>
      <c r="B200" s="1"/>
      <c r="C200" s="1"/>
      <c r="D200" s="1"/>
      <c r="E200" s="1"/>
      <c r="F200" s="1"/>
      <c r="G200" s="1"/>
      <c r="H200" s="1"/>
      <c r="I200" s="1"/>
      <c r="J200" s="1"/>
      <c r="K200" s="8"/>
      <c r="L200" s="8"/>
      <c r="M200" s="1"/>
      <c r="N200" s="1"/>
      <c r="O200" s="1"/>
      <c r="P200" s="8"/>
      <c r="Q200" s="8"/>
      <c r="R200" s="8"/>
      <c r="S200" s="9">
        <f t="shared" si="2"/>
        <v>0</v>
      </c>
      <c r="T200" s="1"/>
      <c r="U200" s="1"/>
    </row>
    <row r="201" spans="1:21">
      <c r="A201" s="1"/>
      <c r="B201" s="1"/>
      <c r="C201" s="1"/>
      <c r="D201" s="1"/>
      <c r="E201" s="1"/>
      <c r="F201" s="1"/>
      <c r="G201" s="1"/>
      <c r="H201" s="1"/>
      <c r="I201" s="1"/>
      <c r="J201" s="1"/>
      <c r="K201" s="8"/>
      <c r="L201" s="8"/>
      <c r="M201" s="1"/>
      <c r="N201" s="1"/>
      <c r="O201" s="1"/>
      <c r="P201" s="8"/>
      <c r="Q201" s="8"/>
      <c r="R201" s="8"/>
      <c r="S201" s="9">
        <f t="shared" si="2"/>
        <v>0</v>
      </c>
      <c r="T201" s="1"/>
      <c r="U201" s="1"/>
    </row>
    <row r="202" spans="1:21">
      <c r="A202" s="1"/>
      <c r="B202" s="1"/>
      <c r="C202" s="1"/>
      <c r="D202" s="1"/>
      <c r="E202" s="1"/>
      <c r="F202" s="1"/>
      <c r="G202" s="1"/>
      <c r="H202" s="1"/>
      <c r="I202" s="1"/>
      <c r="J202" s="1"/>
      <c r="K202" s="8"/>
      <c r="L202" s="8"/>
      <c r="M202" s="1"/>
      <c r="N202" s="1"/>
      <c r="O202" s="1"/>
      <c r="P202" s="8"/>
      <c r="Q202" s="8"/>
      <c r="R202" s="8"/>
      <c r="S202" s="9">
        <f t="shared" si="2"/>
        <v>0</v>
      </c>
      <c r="T202" s="1"/>
      <c r="U202" s="1"/>
    </row>
    <row r="203" spans="1:21">
      <c r="A203" s="1"/>
      <c r="B203" s="1"/>
      <c r="C203" s="1"/>
      <c r="D203" s="1"/>
      <c r="E203" s="1"/>
      <c r="F203" s="1"/>
      <c r="G203" s="1"/>
      <c r="H203" s="1"/>
      <c r="I203" s="1"/>
      <c r="J203" s="1"/>
      <c r="K203" s="8"/>
      <c r="L203" s="8"/>
      <c r="M203" s="1"/>
      <c r="N203" s="1"/>
      <c r="O203" s="1"/>
      <c r="P203" s="8"/>
      <c r="Q203" s="8"/>
      <c r="R203" s="8"/>
      <c r="S203" s="9">
        <f t="shared" si="2"/>
        <v>0</v>
      </c>
      <c r="T203" s="1"/>
      <c r="U203" s="1"/>
    </row>
    <row r="204" spans="1:21">
      <c r="A204" s="1"/>
      <c r="B204" s="1"/>
      <c r="C204" s="1"/>
      <c r="D204" s="1"/>
      <c r="E204" s="1"/>
      <c r="F204" s="1"/>
      <c r="G204" s="1"/>
      <c r="H204" s="1"/>
      <c r="I204" s="1"/>
      <c r="J204" s="1"/>
      <c r="K204" s="8"/>
      <c r="L204" s="8"/>
      <c r="M204" s="1"/>
      <c r="N204" s="1"/>
      <c r="O204" s="1"/>
      <c r="P204" s="8"/>
      <c r="Q204" s="8"/>
      <c r="R204" s="8"/>
      <c r="S204" s="9">
        <f t="shared" si="2"/>
        <v>0</v>
      </c>
      <c r="T204" s="1"/>
      <c r="U204" s="1"/>
    </row>
    <row r="205" spans="1:21">
      <c r="A205" s="1"/>
      <c r="B205" s="1"/>
      <c r="C205" s="1"/>
      <c r="D205" s="1"/>
      <c r="E205" s="1"/>
      <c r="F205" s="1"/>
      <c r="G205" s="1"/>
      <c r="H205" s="1"/>
      <c r="I205" s="1"/>
      <c r="J205" s="1"/>
      <c r="K205" s="8"/>
      <c r="L205" s="8"/>
      <c r="M205" s="1"/>
      <c r="N205" s="1"/>
      <c r="O205" s="1"/>
      <c r="P205" s="8"/>
      <c r="Q205" s="8"/>
      <c r="R205" s="8"/>
      <c r="S205" s="9">
        <f t="shared" si="2"/>
        <v>0</v>
      </c>
      <c r="T205" s="1"/>
      <c r="U205" s="1"/>
    </row>
    <row r="206" spans="1:21">
      <c r="A206" s="1"/>
      <c r="B206" s="1"/>
      <c r="C206" s="1"/>
      <c r="D206" s="1"/>
      <c r="E206" s="1"/>
      <c r="F206" s="1"/>
      <c r="G206" s="1"/>
      <c r="H206" s="1"/>
      <c r="I206" s="1"/>
      <c r="J206" s="1"/>
      <c r="K206" s="8"/>
      <c r="L206" s="8"/>
      <c r="M206" s="1"/>
      <c r="N206" s="1"/>
      <c r="O206" s="1"/>
      <c r="P206" s="8"/>
      <c r="Q206" s="8"/>
      <c r="R206" s="8"/>
      <c r="S206" s="9">
        <f t="shared" si="2"/>
        <v>0</v>
      </c>
      <c r="T206" s="1"/>
      <c r="U206" s="1"/>
    </row>
    <row r="207" spans="1:21">
      <c r="A207" s="1"/>
      <c r="B207" s="1"/>
      <c r="C207" s="1"/>
      <c r="D207" s="1"/>
      <c r="E207" s="1"/>
      <c r="F207" s="1"/>
      <c r="G207" s="1"/>
      <c r="H207" s="1"/>
      <c r="I207" s="1"/>
      <c r="J207" s="1"/>
      <c r="K207" s="8"/>
      <c r="L207" s="8"/>
      <c r="M207" s="1"/>
      <c r="N207" s="1"/>
      <c r="O207" s="1"/>
      <c r="P207" s="8"/>
      <c r="Q207" s="8"/>
      <c r="R207" s="8"/>
      <c r="S207" s="9">
        <f t="shared" si="2"/>
        <v>0</v>
      </c>
      <c r="T207" s="1"/>
      <c r="U207" s="1"/>
    </row>
    <row r="208" spans="1:21">
      <c r="A208" s="1"/>
      <c r="B208" s="1"/>
      <c r="C208" s="1"/>
      <c r="D208" s="1"/>
      <c r="E208" s="1"/>
      <c r="F208" s="1"/>
      <c r="G208" s="1"/>
      <c r="H208" s="1"/>
      <c r="I208" s="1"/>
      <c r="J208" s="1"/>
      <c r="K208" s="8"/>
      <c r="L208" s="8"/>
      <c r="M208" s="1"/>
      <c r="N208" s="1"/>
      <c r="O208" s="1"/>
      <c r="P208" s="8"/>
      <c r="Q208" s="8"/>
      <c r="R208" s="8"/>
      <c r="S208" s="9">
        <f t="shared" si="2"/>
        <v>0</v>
      </c>
      <c r="T208" s="1"/>
      <c r="U208" s="1"/>
    </row>
    <row r="209" spans="1:21">
      <c r="A209" s="1"/>
      <c r="B209" s="1"/>
      <c r="C209" s="1"/>
      <c r="D209" s="1"/>
      <c r="E209" s="1"/>
      <c r="F209" s="1"/>
      <c r="G209" s="1"/>
      <c r="H209" s="1"/>
      <c r="I209" s="1"/>
      <c r="J209" s="1"/>
      <c r="K209" s="8"/>
      <c r="L209" s="8"/>
      <c r="M209" s="1"/>
      <c r="N209" s="1"/>
      <c r="O209" s="1"/>
      <c r="P209" s="8"/>
      <c r="Q209" s="8"/>
      <c r="R209" s="8"/>
      <c r="S209" s="9">
        <f t="shared" si="2"/>
        <v>0</v>
      </c>
      <c r="T209" s="1"/>
      <c r="U209" s="1"/>
    </row>
    <row r="210" spans="1:21">
      <c r="A210" s="1"/>
      <c r="B210" s="1"/>
      <c r="C210" s="1"/>
      <c r="D210" s="1"/>
      <c r="E210" s="1"/>
      <c r="F210" s="1"/>
      <c r="G210" s="1"/>
      <c r="H210" s="1"/>
      <c r="I210" s="1"/>
      <c r="J210" s="1"/>
      <c r="K210" s="8"/>
      <c r="L210" s="8"/>
      <c r="M210" s="1"/>
      <c r="N210" s="1"/>
      <c r="O210" s="1"/>
      <c r="P210" s="8"/>
      <c r="Q210" s="8"/>
      <c r="R210" s="8"/>
      <c r="S210" s="9">
        <f t="shared" si="2"/>
        <v>0</v>
      </c>
      <c r="T210" s="1"/>
      <c r="U210" s="1"/>
    </row>
    <row r="211" spans="1:21">
      <c r="A211" s="1"/>
      <c r="B211" s="1"/>
      <c r="C211" s="1"/>
      <c r="D211" s="1"/>
      <c r="E211" s="1"/>
      <c r="F211" s="1"/>
      <c r="G211" s="1"/>
      <c r="H211" s="1"/>
      <c r="I211" s="1"/>
      <c r="J211" s="1"/>
      <c r="K211" s="8"/>
      <c r="L211" s="8"/>
      <c r="M211" s="1"/>
      <c r="N211" s="1"/>
      <c r="O211" s="1"/>
      <c r="P211" s="8"/>
      <c r="Q211" s="8"/>
      <c r="R211" s="8"/>
      <c r="S211" s="9">
        <f t="shared" si="2"/>
        <v>0</v>
      </c>
      <c r="T211" s="1"/>
      <c r="U211" s="1"/>
    </row>
    <row r="212" spans="1:21">
      <c r="A212" s="1"/>
      <c r="B212" s="1"/>
      <c r="C212" s="1"/>
      <c r="D212" s="1"/>
      <c r="E212" s="1"/>
      <c r="F212" s="1"/>
      <c r="G212" s="1"/>
      <c r="H212" s="1"/>
      <c r="I212" s="1"/>
      <c r="J212" s="1"/>
      <c r="K212" s="8"/>
      <c r="L212" s="8"/>
      <c r="M212" s="1"/>
      <c r="N212" s="1"/>
      <c r="O212" s="1"/>
      <c r="P212" s="8"/>
      <c r="Q212" s="8"/>
      <c r="R212" s="8"/>
      <c r="S212" s="9">
        <f t="shared" si="2"/>
        <v>0</v>
      </c>
      <c r="T212" s="1"/>
      <c r="U212" s="1"/>
    </row>
    <row r="213" spans="1:21">
      <c r="A213" s="1"/>
      <c r="B213" s="1"/>
      <c r="C213" s="1"/>
      <c r="D213" s="1"/>
      <c r="E213" s="1"/>
      <c r="F213" s="1"/>
      <c r="G213" s="1"/>
      <c r="H213" s="1"/>
      <c r="I213" s="1"/>
      <c r="J213" s="1"/>
      <c r="K213" s="8"/>
      <c r="L213" s="8"/>
      <c r="M213" s="1"/>
      <c r="N213" s="1"/>
      <c r="O213" s="1"/>
      <c r="P213" s="8"/>
      <c r="Q213" s="8"/>
      <c r="R213" s="8"/>
      <c r="S213" s="9">
        <f t="shared" si="2"/>
        <v>0</v>
      </c>
      <c r="T213" s="1"/>
      <c r="U213" s="1"/>
    </row>
    <row r="214" spans="1:21">
      <c r="A214" s="1"/>
      <c r="B214" s="1"/>
      <c r="C214" s="1"/>
      <c r="D214" s="1"/>
      <c r="E214" s="1"/>
      <c r="F214" s="1"/>
      <c r="G214" s="1"/>
      <c r="H214" s="1"/>
      <c r="I214" s="1"/>
      <c r="J214" s="1"/>
      <c r="K214" s="8"/>
      <c r="L214" s="8"/>
      <c r="M214" s="1"/>
      <c r="N214" s="1"/>
      <c r="O214" s="1"/>
      <c r="P214" s="8"/>
      <c r="Q214" s="8"/>
      <c r="R214" s="8"/>
      <c r="S214" s="9">
        <f t="shared" si="2"/>
        <v>0</v>
      </c>
      <c r="T214" s="1"/>
      <c r="U214" s="1"/>
    </row>
    <row r="215" spans="1:21">
      <c r="A215" s="1"/>
      <c r="B215" s="1"/>
      <c r="C215" s="1"/>
      <c r="D215" s="1"/>
      <c r="E215" s="1"/>
      <c r="F215" s="1"/>
      <c r="G215" s="1"/>
      <c r="H215" s="1"/>
      <c r="I215" s="1"/>
      <c r="J215" s="1"/>
      <c r="K215" s="8"/>
      <c r="L215" s="8"/>
      <c r="M215" s="1"/>
      <c r="N215" s="1"/>
      <c r="O215" s="1"/>
      <c r="P215" s="8"/>
      <c r="Q215" s="8"/>
      <c r="R215" s="8"/>
      <c r="S215" s="9">
        <f t="shared" si="2"/>
        <v>0</v>
      </c>
      <c r="T215" s="1"/>
      <c r="U215" s="1"/>
    </row>
    <row r="216" spans="1:21">
      <c r="A216" s="1"/>
      <c r="B216" s="1"/>
      <c r="C216" s="1"/>
      <c r="D216" s="1"/>
      <c r="E216" s="1"/>
      <c r="F216" s="1"/>
      <c r="G216" s="1"/>
      <c r="H216" s="1"/>
      <c r="I216" s="1"/>
      <c r="J216" s="1"/>
      <c r="K216" s="8"/>
      <c r="L216" s="8"/>
      <c r="M216" s="1"/>
      <c r="N216" s="1"/>
      <c r="O216" s="1"/>
      <c r="P216" s="8"/>
      <c r="Q216" s="8"/>
      <c r="R216" s="8"/>
      <c r="S216" s="9">
        <f t="shared" si="2"/>
        <v>0</v>
      </c>
      <c r="T216" s="1"/>
      <c r="U216" s="1"/>
    </row>
    <row r="217" spans="1:21">
      <c r="A217" s="1"/>
      <c r="B217" s="1"/>
      <c r="C217" s="1"/>
      <c r="D217" s="1"/>
      <c r="E217" s="1"/>
      <c r="F217" s="1"/>
      <c r="G217" s="1"/>
      <c r="H217" s="1"/>
      <c r="I217" s="1"/>
      <c r="J217" s="1"/>
      <c r="K217" s="8"/>
      <c r="L217" s="8"/>
      <c r="M217" s="1"/>
      <c r="N217" s="1"/>
      <c r="O217" s="1"/>
      <c r="P217" s="8"/>
      <c r="Q217" s="8"/>
      <c r="R217" s="8"/>
      <c r="S217" s="9">
        <f t="shared" si="2"/>
        <v>0</v>
      </c>
      <c r="T217" s="1"/>
      <c r="U217" s="1"/>
    </row>
    <row r="218" spans="1:21">
      <c r="A218" s="1"/>
      <c r="B218" s="1"/>
      <c r="C218" s="1"/>
      <c r="D218" s="1"/>
      <c r="E218" s="1"/>
      <c r="F218" s="1"/>
      <c r="G218" s="1"/>
      <c r="H218" s="1"/>
      <c r="I218" s="1"/>
      <c r="J218" s="1"/>
      <c r="K218" s="8"/>
      <c r="L218" s="8"/>
      <c r="M218" s="1"/>
      <c r="N218" s="1"/>
      <c r="O218" s="1"/>
      <c r="P218" s="8"/>
      <c r="Q218" s="8"/>
      <c r="R218" s="8"/>
      <c r="S218" s="9">
        <f t="shared" si="2"/>
        <v>0</v>
      </c>
      <c r="T218" s="1"/>
      <c r="U218" s="1"/>
    </row>
    <row r="219" spans="1:21">
      <c r="A219" s="1"/>
      <c r="B219" s="1"/>
      <c r="C219" s="1"/>
      <c r="D219" s="1"/>
      <c r="E219" s="1"/>
      <c r="F219" s="1"/>
      <c r="G219" s="1"/>
      <c r="H219" s="1"/>
      <c r="I219" s="1"/>
      <c r="J219" s="1"/>
      <c r="K219" s="8"/>
      <c r="L219" s="8"/>
      <c r="M219" s="1"/>
      <c r="N219" s="1"/>
      <c r="O219" s="1"/>
      <c r="P219" s="8"/>
      <c r="Q219" s="8"/>
      <c r="R219" s="8"/>
      <c r="S219" s="9">
        <f t="shared" ref="S219:S282" si="3">SUM(P219:R219)</f>
        <v>0</v>
      </c>
      <c r="T219" s="1"/>
      <c r="U219" s="1"/>
    </row>
    <row r="220" spans="1:21">
      <c r="A220" s="1"/>
      <c r="B220" s="1"/>
      <c r="C220" s="1"/>
      <c r="D220" s="1"/>
      <c r="E220" s="1"/>
      <c r="F220" s="1"/>
      <c r="G220" s="1"/>
      <c r="H220" s="1"/>
      <c r="I220" s="1"/>
      <c r="J220" s="1"/>
      <c r="K220" s="8"/>
      <c r="L220" s="8"/>
      <c r="M220" s="1"/>
      <c r="N220" s="1"/>
      <c r="O220" s="1"/>
      <c r="P220" s="8"/>
      <c r="Q220" s="8"/>
      <c r="R220" s="8"/>
      <c r="S220" s="9">
        <f t="shared" si="3"/>
        <v>0</v>
      </c>
      <c r="T220" s="1"/>
      <c r="U220" s="1"/>
    </row>
    <row r="221" spans="1:21">
      <c r="A221" s="1"/>
      <c r="B221" s="1"/>
      <c r="C221" s="1"/>
      <c r="D221" s="1"/>
      <c r="E221" s="1"/>
      <c r="F221" s="1"/>
      <c r="G221" s="1"/>
      <c r="H221" s="1"/>
      <c r="I221" s="1"/>
      <c r="J221" s="1"/>
      <c r="K221" s="8"/>
      <c r="L221" s="8"/>
      <c r="M221" s="1"/>
      <c r="N221" s="1"/>
      <c r="O221" s="1"/>
      <c r="P221" s="8"/>
      <c r="Q221" s="8"/>
      <c r="R221" s="8"/>
      <c r="S221" s="9">
        <f t="shared" si="3"/>
        <v>0</v>
      </c>
      <c r="T221" s="1"/>
      <c r="U221" s="1"/>
    </row>
    <row r="222" spans="1:21">
      <c r="A222" s="1"/>
      <c r="B222" s="1"/>
      <c r="C222" s="1"/>
      <c r="D222" s="1"/>
      <c r="E222" s="1"/>
      <c r="F222" s="1"/>
      <c r="G222" s="1"/>
      <c r="H222" s="1"/>
      <c r="I222" s="1"/>
      <c r="J222" s="1"/>
      <c r="K222" s="8"/>
      <c r="L222" s="8"/>
      <c r="M222" s="1"/>
      <c r="N222" s="1"/>
      <c r="O222" s="1"/>
      <c r="P222" s="8"/>
      <c r="Q222" s="8"/>
      <c r="R222" s="8"/>
      <c r="S222" s="9">
        <f t="shared" si="3"/>
        <v>0</v>
      </c>
      <c r="T222" s="1"/>
      <c r="U222" s="1"/>
    </row>
    <row r="223" spans="1:21">
      <c r="A223" s="1"/>
      <c r="B223" s="1"/>
      <c r="C223" s="1"/>
      <c r="D223" s="1"/>
      <c r="E223" s="1"/>
      <c r="F223" s="1"/>
      <c r="G223" s="1"/>
      <c r="H223" s="1"/>
      <c r="I223" s="1"/>
      <c r="J223" s="1"/>
      <c r="K223" s="8"/>
      <c r="L223" s="8"/>
      <c r="M223" s="1"/>
      <c r="N223" s="1"/>
      <c r="O223" s="1"/>
      <c r="P223" s="8"/>
      <c r="Q223" s="8"/>
      <c r="R223" s="8"/>
      <c r="S223" s="9">
        <f t="shared" si="3"/>
        <v>0</v>
      </c>
      <c r="T223" s="1"/>
      <c r="U223" s="1"/>
    </row>
    <row r="224" spans="1:21">
      <c r="A224" s="1"/>
      <c r="B224" s="1"/>
      <c r="C224" s="1"/>
      <c r="D224" s="1"/>
      <c r="E224" s="1"/>
      <c r="F224" s="1"/>
      <c r="G224" s="1"/>
      <c r="H224" s="1"/>
      <c r="I224" s="1"/>
      <c r="J224" s="1"/>
      <c r="K224" s="8"/>
      <c r="L224" s="8"/>
      <c r="M224" s="1"/>
      <c r="N224" s="1"/>
      <c r="O224" s="1"/>
      <c r="P224" s="8"/>
      <c r="Q224" s="8"/>
      <c r="R224" s="8"/>
      <c r="S224" s="9">
        <f t="shared" si="3"/>
        <v>0</v>
      </c>
      <c r="T224" s="1"/>
      <c r="U224" s="1"/>
    </row>
    <row r="225" spans="1:21">
      <c r="A225" s="1"/>
      <c r="B225" s="1"/>
      <c r="C225" s="1"/>
      <c r="D225" s="1"/>
      <c r="E225" s="1"/>
      <c r="F225" s="1"/>
      <c r="G225" s="1"/>
      <c r="H225" s="1"/>
      <c r="I225" s="1"/>
      <c r="J225" s="1"/>
      <c r="K225" s="8"/>
      <c r="L225" s="8"/>
      <c r="M225" s="1"/>
      <c r="N225" s="1"/>
      <c r="O225" s="1"/>
      <c r="P225" s="8"/>
      <c r="Q225" s="8"/>
      <c r="R225" s="8"/>
      <c r="S225" s="9">
        <f t="shared" si="3"/>
        <v>0</v>
      </c>
      <c r="T225" s="1"/>
      <c r="U225" s="1"/>
    </row>
    <row r="226" spans="1:21">
      <c r="A226" s="1"/>
      <c r="B226" s="1"/>
      <c r="C226" s="1"/>
      <c r="D226" s="1"/>
      <c r="E226" s="1"/>
      <c r="F226" s="1"/>
      <c r="G226" s="1"/>
      <c r="H226" s="1"/>
      <c r="I226" s="1"/>
      <c r="J226" s="1"/>
      <c r="K226" s="8"/>
      <c r="L226" s="8"/>
      <c r="M226" s="1"/>
      <c r="N226" s="1"/>
      <c r="O226" s="1"/>
      <c r="P226" s="8"/>
      <c r="Q226" s="8"/>
      <c r="R226" s="8"/>
      <c r="S226" s="9">
        <f t="shared" si="3"/>
        <v>0</v>
      </c>
      <c r="T226" s="1"/>
      <c r="U226" s="1"/>
    </row>
    <row r="227" spans="1:21">
      <c r="A227" s="1"/>
      <c r="B227" s="1"/>
      <c r="C227" s="1"/>
      <c r="D227" s="1"/>
      <c r="E227" s="1"/>
      <c r="F227" s="1"/>
      <c r="G227" s="1"/>
      <c r="H227" s="1"/>
      <c r="I227" s="1"/>
      <c r="J227" s="1"/>
      <c r="K227" s="8"/>
      <c r="L227" s="8"/>
      <c r="M227" s="1"/>
      <c r="N227" s="1"/>
      <c r="O227" s="1"/>
      <c r="P227" s="8"/>
      <c r="Q227" s="8"/>
      <c r="R227" s="8"/>
      <c r="S227" s="9">
        <f t="shared" si="3"/>
        <v>0</v>
      </c>
      <c r="T227" s="1"/>
      <c r="U227" s="1"/>
    </row>
    <row r="228" spans="1:21">
      <c r="A228" s="1"/>
      <c r="B228" s="1"/>
      <c r="C228" s="1"/>
      <c r="D228" s="1"/>
      <c r="E228" s="1"/>
      <c r="F228" s="1"/>
      <c r="G228" s="1"/>
      <c r="H228" s="1"/>
      <c r="I228" s="1"/>
      <c r="J228" s="1"/>
      <c r="K228" s="8"/>
      <c r="L228" s="8"/>
      <c r="M228" s="1"/>
      <c r="N228" s="1"/>
      <c r="O228" s="1"/>
      <c r="P228" s="8"/>
      <c r="Q228" s="8"/>
      <c r="R228" s="8"/>
      <c r="S228" s="9">
        <f t="shared" si="3"/>
        <v>0</v>
      </c>
      <c r="T228" s="1"/>
      <c r="U228" s="1"/>
    </row>
    <row r="229" spans="1:21">
      <c r="A229" s="1"/>
      <c r="B229" s="1"/>
      <c r="C229" s="1"/>
      <c r="D229" s="1"/>
      <c r="E229" s="1"/>
      <c r="F229" s="1"/>
      <c r="G229" s="1"/>
      <c r="H229" s="1"/>
      <c r="I229" s="1"/>
      <c r="J229" s="1"/>
      <c r="K229" s="8"/>
      <c r="L229" s="8"/>
      <c r="M229" s="1"/>
      <c r="N229" s="1"/>
      <c r="O229" s="1"/>
      <c r="P229" s="8"/>
      <c r="Q229" s="8"/>
      <c r="R229" s="8"/>
      <c r="S229" s="9">
        <f t="shared" si="3"/>
        <v>0</v>
      </c>
      <c r="T229" s="1"/>
      <c r="U229" s="1"/>
    </row>
    <row r="230" spans="1:21">
      <c r="A230" s="1"/>
      <c r="B230" s="1"/>
      <c r="C230" s="1"/>
      <c r="D230" s="1"/>
      <c r="E230" s="1"/>
      <c r="F230" s="1"/>
      <c r="G230" s="1"/>
      <c r="H230" s="1"/>
      <c r="I230" s="1"/>
      <c r="J230" s="1"/>
      <c r="K230" s="8"/>
      <c r="L230" s="8"/>
      <c r="M230" s="1"/>
      <c r="N230" s="1"/>
      <c r="O230" s="1"/>
      <c r="P230" s="8"/>
      <c r="Q230" s="8"/>
      <c r="R230" s="8"/>
      <c r="S230" s="9">
        <f t="shared" si="3"/>
        <v>0</v>
      </c>
      <c r="T230" s="1"/>
      <c r="U230" s="1"/>
    </row>
    <row r="231" spans="1:21">
      <c r="A231" s="1"/>
      <c r="B231" s="1"/>
      <c r="C231" s="1"/>
      <c r="D231" s="1"/>
      <c r="E231" s="1"/>
      <c r="F231" s="1"/>
      <c r="G231" s="1"/>
      <c r="H231" s="1"/>
      <c r="I231" s="1"/>
      <c r="J231" s="1"/>
      <c r="K231" s="8"/>
      <c r="L231" s="8"/>
      <c r="M231" s="1"/>
      <c r="N231" s="1"/>
      <c r="O231" s="1"/>
      <c r="P231" s="8"/>
      <c r="Q231" s="8"/>
      <c r="R231" s="8"/>
      <c r="S231" s="9">
        <f t="shared" si="3"/>
        <v>0</v>
      </c>
      <c r="T231" s="1"/>
      <c r="U231" s="1"/>
    </row>
    <row r="232" spans="1:21">
      <c r="A232" s="1"/>
      <c r="B232" s="1"/>
      <c r="C232" s="1"/>
      <c r="D232" s="1"/>
      <c r="E232" s="1"/>
      <c r="F232" s="1"/>
      <c r="G232" s="1"/>
      <c r="H232" s="1"/>
      <c r="I232" s="1"/>
      <c r="J232" s="1"/>
      <c r="K232" s="8"/>
      <c r="L232" s="8"/>
      <c r="M232" s="1"/>
      <c r="N232" s="1"/>
      <c r="O232" s="1"/>
      <c r="P232" s="8"/>
      <c r="Q232" s="8"/>
      <c r="R232" s="8"/>
      <c r="S232" s="9">
        <f t="shared" si="3"/>
        <v>0</v>
      </c>
      <c r="T232" s="1"/>
      <c r="U232" s="1"/>
    </row>
    <row r="233" spans="1:21">
      <c r="A233" s="1"/>
      <c r="B233" s="1"/>
      <c r="C233" s="1"/>
      <c r="D233" s="1"/>
      <c r="E233" s="1"/>
      <c r="F233" s="1"/>
      <c r="G233" s="1"/>
      <c r="H233" s="1"/>
      <c r="I233" s="1"/>
      <c r="J233" s="1"/>
      <c r="K233" s="8"/>
      <c r="L233" s="8"/>
      <c r="M233" s="1"/>
      <c r="N233" s="1"/>
      <c r="O233" s="1"/>
      <c r="P233" s="8"/>
      <c r="Q233" s="8"/>
      <c r="R233" s="8"/>
      <c r="S233" s="9">
        <f t="shared" si="3"/>
        <v>0</v>
      </c>
      <c r="T233" s="1"/>
      <c r="U233" s="1"/>
    </row>
    <row r="234" spans="1:21">
      <c r="A234" s="1"/>
      <c r="B234" s="1"/>
      <c r="C234" s="1"/>
      <c r="D234" s="1"/>
      <c r="E234" s="1"/>
      <c r="F234" s="1"/>
      <c r="G234" s="1"/>
      <c r="H234" s="1"/>
      <c r="I234" s="1"/>
      <c r="J234" s="1"/>
      <c r="K234" s="8"/>
      <c r="L234" s="8"/>
      <c r="M234" s="1"/>
      <c r="N234" s="1"/>
      <c r="O234" s="1"/>
      <c r="P234" s="8"/>
      <c r="Q234" s="8"/>
      <c r="R234" s="8"/>
      <c r="S234" s="9">
        <f t="shared" si="3"/>
        <v>0</v>
      </c>
      <c r="T234" s="1"/>
      <c r="U234" s="1"/>
    </row>
    <row r="235" spans="1:21">
      <c r="A235" s="1"/>
      <c r="B235" s="1"/>
      <c r="C235" s="1"/>
      <c r="D235" s="1"/>
      <c r="E235" s="1"/>
      <c r="F235" s="1"/>
      <c r="G235" s="1"/>
      <c r="H235" s="1"/>
      <c r="I235" s="1"/>
      <c r="J235" s="1"/>
      <c r="K235" s="8"/>
      <c r="L235" s="8"/>
      <c r="M235" s="1"/>
      <c r="N235" s="1"/>
      <c r="O235" s="1"/>
      <c r="P235" s="8"/>
      <c r="Q235" s="8"/>
      <c r="R235" s="8"/>
      <c r="S235" s="9">
        <f t="shared" si="3"/>
        <v>0</v>
      </c>
      <c r="T235" s="1"/>
      <c r="U235" s="1"/>
    </row>
    <row r="236" spans="1:21">
      <c r="A236" s="1"/>
      <c r="B236" s="1"/>
      <c r="C236" s="1"/>
      <c r="D236" s="1"/>
      <c r="E236" s="1"/>
      <c r="F236" s="1"/>
      <c r="G236" s="1"/>
      <c r="H236" s="1"/>
      <c r="I236" s="1"/>
      <c r="J236" s="1"/>
      <c r="K236" s="8"/>
      <c r="L236" s="8"/>
      <c r="M236" s="1"/>
      <c r="N236" s="1"/>
      <c r="O236" s="1"/>
      <c r="P236" s="8"/>
      <c r="Q236" s="8"/>
      <c r="R236" s="8"/>
      <c r="S236" s="9">
        <f t="shared" si="3"/>
        <v>0</v>
      </c>
      <c r="T236" s="1"/>
      <c r="U236" s="1"/>
    </row>
    <row r="237" spans="1:21">
      <c r="A237" s="1"/>
      <c r="B237" s="1"/>
      <c r="C237" s="1"/>
      <c r="D237" s="1"/>
      <c r="E237" s="1"/>
      <c r="F237" s="1"/>
      <c r="G237" s="1"/>
      <c r="H237" s="1"/>
      <c r="I237" s="1"/>
      <c r="J237" s="1"/>
      <c r="K237" s="8"/>
      <c r="L237" s="8"/>
      <c r="M237" s="1"/>
      <c r="N237" s="1"/>
      <c r="O237" s="1"/>
      <c r="P237" s="8"/>
      <c r="Q237" s="8"/>
      <c r="R237" s="8"/>
      <c r="S237" s="9">
        <f t="shared" si="3"/>
        <v>0</v>
      </c>
      <c r="T237" s="1"/>
      <c r="U237" s="1"/>
    </row>
    <row r="238" spans="1:21">
      <c r="A238" s="1"/>
      <c r="B238" s="1"/>
      <c r="C238" s="1"/>
      <c r="D238" s="1"/>
      <c r="E238" s="1"/>
      <c r="F238" s="1"/>
      <c r="G238" s="1"/>
      <c r="H238" s="1"/>
      <c r="I238" s="1"/>
      <c r="J238" s="1"/>
      <c r="K238" s="8"/>
      <c r="L238" s="8"/>
      <c r="M238" s="1"/>
      <c r="N238" s="1"/>
      <c r="O238" s="1"/>
      <c r="P238" s="8"/>
      <c r="Q238" s="8"/>
      <c r="R238" s="8"/>
      <c r="S238" s="9">
        <f t="shared" si="3"/>
        <v>0</v>
      </c>
      <c r="T238" s="1"/>
      <c r="U238" s="1"/>
    </row>
    <row r="239" spans="1:21">
      <c r="A239" s="1"/>
      <c r="B239" s="1"/>
      <c r="C239" s="1"/>
      <c r="D239" s="1"/>
      <c r="E239" s="1"/>
      <c r="F239" s="1"/>
      <c r="G239" s="1"/>
      <c r="H239" s="1"/>
      <c r="I239" s="1"/>
      <c r="J239" s="1"/>
      <c r="K239" s="8"/>
      <c r="L239" s="8"/>
      <c r="M239" s="1"/>
      <c r="N239" s="1"/>
      <c r="O239" s="1"/>
      <c r="P239" s="8"/>
      <c r="Q239" s="8"/>
      <c r="R239" s="8"/>
      <c r="S239" s="9">
        <f t="shared" si="3"/>
        <v>0</v>
      </c>
      <c r="T239" s="1"/>
      <c r="U239" s="1"/>
    </row>
    <row r="240" spans="1:21">
      <c r="A240" s="1"/>
      <c r="B240" s="1"/>
      <c r="C240" s="1"/>
      <c r="D240" s="1"/>
      <c r="E240" s="1"/>
      <c r="F240" s="1"/>
      <c r="G240" s="1"/>
      <c r="H240" s="1"/>
      <c r="I240" s="1"/>
      <c r="J240" s="1"/>
      <c r="K240" s="8"/>
      <c r="L240" s="8"/>
      <c r="M240" s="1"/>
      <c r="N240" s="1"/>
      <c r="O240" s="1"/>
      <c r="P240" s="8"/>
      <c r="Q240" s="8"/>
      <c r="R240" s="8"/>
      <c r="S240" s="9">
        <f t="shared" si="3"/>
        <v>0</v>
      </c>
      <c r="T240" s="1"/>
      <c r="U240" s="1"/>
    </row>
    <row r="241" spans="1:21">
      <c r="A241" s="1"/>
      <c r="B241" s="1"/>
      <c r="C241" s="1"/>
      <c r="D241" s="1"/>
      <c r="E241" s="1"/>
      <c r="F241" s="1"/>
      <c r="G241" s="1"/>
      <c r="H241" s="1"/>
      <c r="I241" s="1"/>
      <c r="J241" s="1"/>
      <c r="K241" s="8"/>
      <c r="L241" s="8"/>
      <c r="M241" s="1"/>
      <c r="N241" s="1"/>
      <c r="O241" s="1"/>
      <c r="P241" s="8"/>
      <c r="Q241" s="8"/>
      <c r="R241" s="8"/>
      <c r="S241" s="9">
        <f t="shared" si="3"/>
        <v>0</v>
      </c>
      <c r="T241" s="1"/>
      <c r="U241" s="1"/>
    </row>
    <row r="242" spans="1:21">
      <c r="A242" s="1"/>
      <c r="B242" s="1"/>
      <c r="C242" s="1"/>
      <c r="D242" s="1"/>
      <c r="E242" s="1"/>
      <c r="F242" s="1"/>
      <c r="G242" s="1"/>
      <c r="H242" s="1"/>
      <c r="I242" s="1"/>
      <c r="J242" s="1"/>
      <c r="K242" s="8"/>
      <c r="L242" s="8"/>
      <c r="M242" s="1"/>
      <c r="N242" s="1"/>
      <c r="O242" s="1"/>
      <c r="P242" s="8"/>
      <c r="Q242" s="8"/>
      <c r="R242" s="8"/>
      <c r="S242" s="9">
        <f t="shared" si="3"/>
        <v>0</v>
      </c>
      <c r="T242" s="1"/>
      <c r="U242" s="1"/>
    </row>
    <row r="243" spans="1:21">
      <c r="A243" s="1"/>
      <c r="B243" s="1"/>
      <c r="C243" s="1"/>
      <c r="D243" s="1"/>
      <c r="E243" s="1"/>
      <c r="F243" s="1"/>
      <c r="G243" s="1"/>
      <c r="H243" s="1"/>
      <c r="I243" s="1"/>
      <c r="J243" s="1"/>
      <c r="K243" s="8"/>
      <c r="L243" s="8"/>
      <c r="M243" s="1"/>
      <c r="N243" s="1"/>
      <c r="O243" s="1"/>
      <c r="P243" s="8"/>
      <c r="Q243" s="8"/>
      <c r="R243" s="8"/>
      <c r="S243" s="9">
        <f t="shared" si="3"/>
        <v>0</v>
      </c>
      <c r="T243" s="1"/>
      <c r="U243" s="1"/>
    </row>
    <row r="244" spans="1:21">
      <c r="A244" s="1"/>
      <c r="B244" s="1"/>
      <c r="C244" s="1"/>
      <c r="D244" s="1"/>
      <c r="E244" s="1"/>
      <c r="F244" s="1"/>
      <c r="G244" s="1"/>
      <c r="H244" s="1"/>
      <c r="I244" s="1"/>
      <c r="J244" s="1"/>
      <c r="K244" s="8"/>
      <c r="L244" s="8"/>
      <c r="M244" s="1"/>
      <c r="N244" s="1"/>
      <c r="O244" s="1"/>
      <c r="P244" s="8"/>
      <c r="Q244" s="8"/>
      <c r="R244" s="8"/>
      <c r="S244" s="9">
        <f t="shared" si="3"/>
        <v>0</v>
      </c>
      <c r="T244" s="1"/>
      <c r="U244" s="1"/>
    </row>
    <row r="245" spans="1:21">
      <c r="A245" s="1"/>
      <c r="B245" s="1"/>
      <c r="C245" s="1"/>
      <c r="D245" s="1"/>
      <c r="E245" s="1"/>
      <c r="F245" s="1"/>
      <c r="G245" s="1"/>
      <c r="H245" s="1"/>
      <c r="I245" s="1"/>
      <c r="J245" s="1"/>
      <c r="K245" s="8"/>
      <c r="L245" s="8"/>
      <c r="M245" s="1"/>
      <c r="N245" s="1"/>
      <c r="O245" s="1"/>
      <c r="P245" s="8"/>
      <c r="Q245" s="8"/>
      <c r="R245" s="8"/>
      <c r="S245" s="9">
        <f t="shared" si="3"/>
        <v>0</v>
      </c>
      <c r="T245" s="1"/>
      <c r="U245" s="1"/>
    </row>
    <row r="246" spans="1:21">
      <c r="A246" s="1"/>
      <c r="B246" s="1"/>
      <c r="C246" s="1"/>
      <c r="D246" s="1"/>
      <c r="E246" s="1"/>
      <c r="F246" s="1"/>
      <c r="G246" s="1"/>
      <c r="H246" s="1"/>
      <c r="I246" s="1"/>
      <c r="J246" s="1"/>
      <c r="K246" s="8"/>
      <c r="L246" s="8"/>
      <c r="M246" s="1"/>
      <c r="N246" s="1"/>
      <c r="O246" s="1"/>
      <c r="P246" s="8"/>
      <c r="Q246" s="8"/>
      <c r="R246" s="8"/>
      <c r="S246" s="9">
        <f t="shared" si="3"/>
        <v>0</v>
      </c>
      <c r="T246" s="1"/>
      <c r="U246" s="1"/>
    </row>
    <row r="247" spans="1:21">
      <c r="A247" s="1"/>
      <c r="B247" s="1"/>
      <c r="C247" s="1"/>
      <c r="D247" s="1"/>
      <c r="E247" s="1"/>
      <c r="F247" s="1"/>
      <c r="G247" s="1"/>
      <c r="H247" s="1"/>
      <c r="I247" s="1"/>
      <c r="J247" s="1"/>
      <c r="K247" s="8"/>
      <c r="L247" s="8"/>
      <c r="M247" s="1"/>
      <c r="N247" s="1"/>
      <c r="O247" s="1"/>
      <c r="P247" s="8"/>
      <c r="Q247" s="8"/>
      <c r="R247" s="8"/>
      <c r="S247" s="9">
        <f t="shared" si="3"/>
        <v>0</v>
      </c>
      <c r="T247" s="1"/>
      <c r="U247" s="1"/>
    </row>
    <row r="248" spans="1:21">
      <c r="A248" s="1"/>
      <c r="B248" s="1"/>
      <c r="C248" s="1"/>
      <c r="D248" s="1"/>
      <c r="E248" s="1"/>
      <c r="F248" s="1"/>
      <c r="G248" s="1"/>
      <c r="H248" s="1"/>
      <c r="I248" s="1"/>
      <c r="J248" s="1"/>
      <c r="K248" s="8"/>
      <c r="L248" s="8"/>
      <c r="M248" s="1"/>
      <c r="N248" s="1"/>
      <c r="O248" s="1"/>
      <c r="P248" s="8"/>
      <c r="Q248" s="8"/>
      <c r="R248" s="8"/>
      <c r="S248" s="9">
        <f t="shared" si="3"/>
        <v>0</v>
      </c>
      <c r="T248" s="1"/>
      <c r="U248" s="1"/>
    </row>
    <row r="249" spans="1:21">
      <c r="A249" s="1"/>
      <c r="B249" s="1"/>
      <c r="C249" s="1"/>
      <c r="D249" s="1"/>
      <c r="E249" s="1"/>
      <c r="F249" s="1"/>
      <c r="G249" s="1"/>
      <c r="H249" s="1"/>
      <c r="I249" s="1"/>
      <c r="J249" s="1"/>
      <c r="K249" s="8"/>
      <c r="L249" s="8"/>
      <c r="M249" s="1"/>
      <c r="N249" s="1"/>
      <c r="O249" s="1"/>
      <c r="P249" s="8"/>
      <c r="Q249" s="8"/>
      <c r="R249" s="8"/>
      <c r="S249" s="9">
        <f t="shared" si="3"/>
        <v>0</v>
      </c>
      <c r="T249" s="1"/>
      <c r="U249" s="1"/>
    </row>
    <row r="250" spans="1:21">
      <c r="A250" s="1"/>
      <c r="B250" s="1"/>
      <c r="C250" s="1"/>
      <c r="D250" s="1"/>
      <c r="E250" s="1"/>
      <c r="F250" s="1"/>
      <c r="G250" s="1"/>
      <c r="H250" s="1"/>
      <c r="I250" s="1"/>
      <c r="J250" s="1"/>
      <c r="K250" s="8"/>
      <c r="L250" s="8"/>
      <c r="M250" s="1"/>
      <c r="N250" s="1"/>
      <c r="O250" s="1"/>
      <c r="P250" s="8"/>
      <c r="Q250" s="8"/>
      <c r="R250" s="8"/>
      <c r="S250" s="9">
        <f t="shared" si="3"/>
        <v>0</v>
      </c>
      <c r="T250" s="1"/>
      <c r="U250" s="1"/>
    </row>
    <row r="251" spans="1:21">
      <c r="A251" s="1"/>
      <c r="B251" s="1"/>
      <c r="C251" s="1"/>
      <c r="D251" s="1"/>
      <c r="E251" s="1"/>
      <c r="F251" s="1"/>
      <c r="G251" s="1"/>
      <c r="H251" s="1"/>
      <c r="I251" s="1"/>
      <c r="J251" s="1"/>
      <c r="K251" s="8"/>
      <c r="L251" s="8"/>
      <c r="M251" s="1"/>
      <c r="N251" s="1"/>
      <c r="O251" s="1"/>
      <c r="P251" s="8"/>
      <c r="Q251" s="8"/>
      <c r="R251" s="8"/>
      <c r="S251" s="9">
        <f t="shared" si="3"/>
        <v>0</v>
      </c>
      <c r="T251" s="1"/>
      <c r="U251" s="1"/>
    </row>
    <row r="252" spans="1:21">
      <c r="A252" s="1"/>
      <c r="B252" s="1"/>
      <c r="C252" s="1"/>
      <c r="D252" s="1"/>
      <c r="E252" s="1"/>
      <c r="F252" s="1"/>
      <c r="G252" s="1"/>
      <c r="H252" s="1"/>
      <c r="I252" s="1"/>
      <c r="J252" s="1"/>
      <c r="K252" s="8"/>
      <c r="L252" s="8"/>
      <c r="M252" s="1"/>
      <c r="N252" s="1"/>
      <c r="O252" s="1"/>
      <c r="P252" s="8"/>
      <c r="Q252" s="8"/>
      <c r="R252" s="8"/>
      <c r="S252" s="9">
        <f t="shared" si="3"/>
        <v>0</v>
      </c>
      <c r="T252" s="1"/>
      <c r="U252" s="1"/>
    </row>
    <row r="253" spans="1:21">
      <c r="A253" s="1"/>
      <c r="B253" s="1"/>
      <c r="C253" s="1"/>
      <c r="D253" s="1"/>
      <c r="E253" s="1"/>
      <c r="F253" s="1"/>
      <c r="G253" s="1"/>
      <c r="H253" s="1"/>
      <c r="I253" s="1"/>
      <c r="J253" s="1"/>
      <c r="K253" s="8"/>
      <c r="L253" s="8"/>
      <c r="M253" s="1"/>
      <c r="N253" s="1"/>
      <c r="O253" s="1"/>
      <c r="P253" s="8"/>
      <c r="Q253" s="8"/>
      <c r="R253" s="8"/>
      <c r="S253" s="9">
        <f t="shared" si="3"/>
        <v>0</v>
      </c>
      <c r="T253" s="1"/>
      <c r="U253" s="1"/>
    </row>
    <row r="254" spans="1:21">
      <c r="A254" s="1"/>
      <c r="B254" s="1"/>
      <c r="C254" s="1"/>
      <c r="D254" s="1"/>
      <c r="E254" s="1"/>
      <c r="F254" s="1"/>
      <c r="G254" s="1"/>
      <c r="H254" s="1"/>
      <c r="I254" s="1"/>
      <c r="J254" s="1"/>
      <c r="K254" s="8"/>
      <c r="L254" s="8"/>
      <c r="M254" s="1"/>
      <c r="N254" s="1"/>
      <c r="O254" s="1"/>
      <c r="P254" s="8"/>
      <c r="Q254" s="8"/>
      <c r="R254" s="8"/>
      <c r="S254" s="9">
        <f t="shared" si="3"/>
        <v>0</v>
      </c>
      <c r="T254" s="1"/>
      <c r="U254" s="1"/>
    </row>
    <row r="255" spans="1:21">
      <c r="A255" s="1"/>
      <c r="B255" s="1"/>
      <c r="C255" s="1"/>
      <c r="D255" s="1"/>
      <c r="E255" s="1"/>
      <c r="F255" s="1"/>
      <c r="G255" s="1"/>
      <c r="H255" s="1"/>
      <c r="I255" s="1"/>
      <c r="J255" s="1"/>
      <c r="K255" s="8"/>
      <c r="L255" s="8"/>
      <c r="M255" s="1"/>
      <c r="N255" s="1"/>
      <c r="O255" s="1"/>
      <c r="P255" s="8"/>
      <c r="Q255" s="8"/>
      <c r="R255" s="8"/>
      <c r="S255" s="9">
        <f t="shared" si="3"/>
        <v>0</v>
      </c>
      <c r="T255" s="1"/>
      <c r="U255" s="1"/>
    </row>
    <row r="256" spans="1:21">
      <c r="A256" s="1"/>
      <c r="B256" s="1"/>
      <c r="C256" s="1"/>
      <c r="D256" s="1"/>
      <c r="E256" s="1"/>
      <c r="F256" s="1"/>
      <c r="G256" s="1"/>
      <c r="H256" s="1"/>
      <c r="I256" s="1"/>
      <c r="J256" s="1"/>
      <c r="K256" s="8"/>
      <c r="L256" s="8"/>
      <c r="M256" s="1"/>
      <c r="N256" s="1"/>
      <c r="O256" s="1"/>
      <c r="P256" s="8"/>
      <c r="Q256" s="8"/>
      <c r="R256" s="8"/>
      <c r="S256" s="9">
        <f t="shared" si="3"/>
        <v>0</v>
      </c>
      <c r="T256" s="1"/>
      <c r="U256" s="1"/>
    </row>
    <row r="257" spans="1:21">
      <c r="A257" s="1"/>
      <c r="B257" s="1"/>
      <c r="C257" s="1"/>
      <c r="D257" s="1"/>
      <c r="E257" s="1"/>
      <c r="F257" s="1"/>
      <c r="G257" s="1"/>
      <c r="H257" s="1"/>
      <c r="I257" s="1"/>
      <c r="J257" s="1"/>
      <c r="K257" s="8"/>
      <c r="L257" s="8"/>
      <c r="M257" s="1"/>
      <c r="N257" s="1"/>
      <c r="O257" s="1"/>
      <c r="P257" s="8"/>
      <c r="Q257" s="8"/>
      <c r="R257" s="8"/>
      <c r="S257" s="9">
        <f t="shared" si="3"/>
        <v>0</v>
      </c>
      <c r="T257" s="1"/>
      <c r="U257" s="1"/>
    </row>
    <row r="258" spans="1:21">
      <c r="A258" s="1"/>
      <c r="B258" s="1"/>
      <c r="C258" s="1"/>
      <c r="D258" s="1"/>
      <c r="E258" s="1"/>
      <c r="F258" s="1"/>
      <c r="G258" s="1"/>
      <c r="H258" s="1"/>
      <c r="I258" s="1"/>
      <c r="J258" s="1"/>
      <c r="K258" s="8"/>
      <c r="L258" s="8"/>
      <c r="M258" s="1"/>
      <c r="N258" s="1"/>
      <c r="O258" s="1"/>
      <c r="P258" s="8"/>
      <c r="Q258" s="8"/>
      <c r="R258" s="8"/>
      <c r="S258" s="9">
        <f t="shared" si="3"/>
        <v>0</v>
      </c>
      <c r="T258" s="1"/>
      <c r="U258" s="1"/>
    </row>
    <row r="259" spans="1:21">
      <c r="A259" s="1"/>
      <c r="B259" s="1"/>
      <c r="C259" s="1"/>
      <c r="D259" s="1"/>
      <c r="E259" s="1"/>
      <c r="F259" s="1"/>
      <c r="G259" s="1"/>
      <c r="H259" s="1"/>
      <c r="I259" s="1"/>
      <c r="J259" s="1"/>
      <c r="K259" s="8"/>
      <c r="L259" s="8"/>
      <c r="M259" s="1"/>
      <c r="N259" s="1"/>
      <c r="O259" s="1"/>
      <c r="P259" s="8"/>
      <c r="Q259" s="8"/>
      <c r="R259" s="8"/>
      <c r="S259" s="9">
        <f t="shared" si="3"/>
        <v>0</v>
      </c>
      <c r="T259" s="1"/>
      <c r="U259" s="1"/>
    </row>
    <row r="260" spans="1:21">
      <c r="A260" s="1"/>
      <c r="B260" s="1"/>
      <c r="C260" s="1"/>
      <c r="D260" s="1"/>
      <c r="E260" s="1"/>
      <c r="F260" s="1"/>
      <c r="G260" s="1"/>
      <c r="H260" s="1"/>
      <c r="I260" s="1"/>
      <c r="J260" s="1"/>
      <c r="K260" s="8"/>
      <c r="L260" s="8"/>
      <c r="M260" s="1"/>
      <c r="N260" s="1"/>
      <c r="O260" s="1"/>
      <c r="P260" s="8"/>
      <c r="Q260" s="8"/>
      <c r="R260" s="8"/>
      <c r="S260" s="9">
        <f t="shared" si="3"/>
        <v>0</v>
      </c>
      <c r="T260" s="1"/>
      <c r="U260" s="1"/>
    </row>
    <row r="261" spans="1:21">
      <c r="A261" s="1"/>
      <c r="B261" s="1"/>
      <c r="C261" s="1"/>
      <c r="D261" s="1"/>
      <c r="E261" s="1"/>
      <c r="F261" s="1"/>
      <c r="G261" s="1"/>
      <c r="H261" s="1"/>
      <c r="I261" s="1"/>
      <c r="J261" s="1"/>
      <c r="K261" s="8"/>
      <c r="L261" s="8"/>
      <c r="M261" s="1"/>
      <c r="N261" s="1"/>
      <c r="O261" s="1"/>
      <c r="P261" s="8"/>
      <c r="Q261" s="8"/>
      <c r="R261" s="8"/>
      <c r="S261" s="9">
        <f t="shared" si="3"/>
        <v>0</v>
      </c>
      <c r="T261" s="1"/>
      <c r="U261" s="1"/>
    </row>
    <row r="262" spans="1:21">
      <c r="A262" s="1"/>
      <c r="B262" s="1"/>
      <c r="C262" s="1"/>
      <c r="D262" s="1"/>
      <c r="E262" s="1"/>
      <c r="F262" s="1"/>
      <c r="G262" s="1"/>
      <c r="H262" s="1"/>
      <c r="I262" s="1"/>
      <c r="J262" s="1"/>
      <c r="K262" s="8"/>
      <c r="L262" s="8"/>
      <c r="M262" s="1"/>
      <c r="N262" s="1"/>
      <c r="O262" s="1"/>
      <c r="P262" s="8"/>
      <c r="Q262" s="8"/>
      <c r="R262" s="8"/>
      <c r="S262" s="9">
        <f t="shared" si="3"/>
        <v>0</v>
      </c>
      <c r="T262" s="1"/>
      <c r="U262" s="1"/>
    </row>
    <row r="263" spans="1:21">
      <c r="A263" s="1"/>
      <c r="B263" s="1"/>
      <c r="C263" s="1"/>
      <c r="D263" s="1"/>
      <c r="E263" s="1"/>
      <c r="F263" s="1"/>
      <c r="G263" s="1"/>
      <c r="H263" s="1"/>
      <c r="I263" s="1"/>
      <c r="J263" s="1"/>
      <c r="K263" s="8"/>
      <c r="L263" s="8"/>
      <c r="M263" s="1"/>
      <c r="N263" s="1"/>
      <c r="O263" s="1"/>
      <c r="P263" s="8"/>
      <c r="Q263" s="8"/>
      <c r="R263" s="8"/>
      <c r="S263" s="9">
        <f t="shared" si="3"/>
        <v>0</v>
      </c>
      <c r="T263" s="1"/>
      <c r="U263" s="1"/>
    </row>
    <row r="264" spans="1:21">
      <c r="A264" s="1"/>
      <c r="B264" s="1"/>
      <c r="C264" s="1"/>
      <c r="D264" s="1"/>
      <c r="E264" s="1"/>
      <c r="F264" s="1"/>
      <c r="G264" s="1"/>
      <c r="H264" s="1"/>
      <c r="I264" s="1"/>
      <c r="J264" s="1"/>
      <c r="K264" s="8"/>
      <c r="L264" s="8"/>
      <c r="M264" s="1"/>
      <c r="N264" s="1"/>
      <c r="O264" s="1"/>
      <c r="P264" s="8"/>
      <c r="Q264" s="8"/>
      <c r="R264" s="8"/>
      <c r="S264" s="9">
        <f t="shared" si="3"/>
        <v>0</v>
      </c>
      <c r="T264" s="1"/>
      <c r="U264" s="1"/>
    </row>
    <row r="265" spans="1:21">
      <c r="A265" s="1"/>
      <c r="B265" s="1"/>
      <c r="C265" s="1"/>
      <c r="D265" s="1"/>
      <c r="E265" s="1"/>
      <c r="F265" s="1"/>
      <c r="G265" s="1"/>
      <c r="H265" s="1"/>
      <c r="I265" s="1"/>
      <c r="J265" s="1"/>
      <c r="K265" s="8"/>
      <c r="L265" s="8"/>
      <c r="M265" s="1"/>
      <c r="N265" s="1"/>
      <c r="O265" s="1"/>
      <c r="P265" s="8"/>
      <c r="Q265" s="8"/>
      <c r="R265" s="8"/>
      <c r="S265" s="9">
        <f t="shared" si="3"/>
        <v>0</v>
      </c>
      <c r="T265" s="1"/>
      <c r="U265" s="1"/>
    </row>
    <row r="266" spans="1:21">
      <c r="A266" s="1"/>
      <c r="B266" s="1"/>
      <c r="C266" s="1"/>
      <c r="D266" s="1"/>
      <c r="E266" s="1"/>
      <c r="F266" s="1"/>
      <c r="G266" s="1"/>
      <c r="H266" s="1"/>
      <c r="I266" s="1"/>
      <c r="J266" s="1"/>
      <c r="K266" s="8"/>
      <c r="L266" s="8"/>
      <c r="M266" s="1"/>
      <c r="N266" s="1"/>
      <c r="O266" s="1"/>
      <c r="P266" s="8"/>
      <c r="Q266" s="8"/>
      <c r="R266" s="8"/>
      <c r="S266" s="9">
        <f t="shared" si="3"/>
        <v>0</v>
      </c>
      <c r="T266" s="1"/>
      <c r="U266" s="1"/>
    </row>
    <row r="267" spans="1:21">
      <c r="A267" s="1"/>
      <c r="B267" s="1"/>
      <c r="C267" s="1"/>
      <c r="D267" s="1"/>
      <c r="E267" s="1"/>
      <c r="F267" s="1"/>
      <c r="G267" s="1"/>
      <c r="H267" s="1"/>
      <c r="I267" s="1"/>
      <c r="J267" s="1"/>
      <c r="K267" s="8"/>
      <c r="L267" s="8"/>
      <c r="M267" s="1"/>
      <c r="N267" s="1"/>
      <c r="O267" s="1"/>
      <c r="P267" s="8"/>
      <c r="Q267" s="8"/>
      <c r="R267" s="8"/>
      <c r="S267" s="9">
        <f t="shared" si="3"/>
        <v>0</v>
      </c>
      <c r="T267" s="1"/>
      <c r="U267" s="1"/>
    </row>
    <row r="268" spans="1:21">
      <c r="A268" s="1"/>
      <c r="B268" s="1"/>
      <c r="C268" s="1"/>
      <c r="D268" s="1"/>
      <c r="E268" s="1"/>
      <c r="F268" s="1"/>
      <c r="G268" s="1"/>
      <c r="H268" s="1"/>
      <c r="I268" s="1"/>
      <c r="J268" s="1"/>
      <c r="K268" s="8"/>
      <c r="L268" s="8"/>
      <c r="M268" s="1"/>
      <c r="N268" s="1"/>
      <c r="O268" s="1"/>
      <c r="P268" s="8"/>
      <c r="Q268" s="8"/>
      <c r="R268" s="8"/>
      <c r="S268" s="9">
        <f t="shared" si="3"/>
        <v>0</v>
      </c>
      <c r="T268" s="1"/>
      <c r="U268" s="1"/>
    </row>
    <row r="269" spans="1:21">
      <c r="A269" s="1"/>
      <c r="B269" s="1"/>
      <c r="C269" s="1"/>
      <c r="D269" s="1"/>
      <c r="E269" s="1"/>
      <c r="F269" s="1"/>
      <c r="G269" s="1"/>
      <c r="H269" s="1"/>
      <c r="I269" s="1"/>
      <c r="J269" s="1"/>
      <c r="K269" s="8"/>
      <c r="L269" s="8"/>
      <c r="M269" s="1"/>
      <c r="N269" s="1"/>
      <c r="O269" s="1"/>
      <c r="P269" s="8"/>
      <c r="Q269" s="8"/>
      <c r="R269" s="8"/>
      <c r="S269" s="9">
        <f t="shared" si="3"/>
        <v>0</v>
      </c>
      <c r="T269" s="1"/>
      <c r="U269" s="1"/>
    </row>
    <row r="270" spans="1:21">
      <c r="A270" s="1"/>
      <c r="B270" s="1"/>
      <c r="C270" s="1"/>
      <c r="D270" s="1"/>
      <c r="E270" s="1"/>
      <c r="F270" s="1"/>
      <c r="G270" s="1"/>
      <c r="H270" s="1"/>
      <c r="I270" s="1"/>
      <c r="J270" s="1"/>
      <c r="K270" s="8"/>
      <c r="L270" s="8"/>
      <c r="M270" s="1"/>
      <c r="N270" s="1"/>
      <c r="O270" s="1"/>
      <c r="P270" s="8"/>
      <c r="Q270" s="8"/>
      <c r="R270" s="8"/>
      <c r="S270" s="9">
        <f t="shared" si="3"/>
        <v>0</v>
      </c>
      <c r="T270" s="1"/>
      <c r="U270" s="1"/>
    </row>
    <row r="271" spans="1:21">
      <c r="A271" s="1"/>
      <c r="B271" s="1"/>
      <c r="C271" s="1"/>
      <c r="D271" s="1"/>
      <c r="E271" s="1"/>
      <c r="F271" s="1"/>
      <c r="G271" s="1"/>
      <c r="H271" s="1"/>
      <c r="I271" s="1"/>
      <c r="J271" s="1"/>
      <c r="K271" s="8"/>
      <c r="L271" s="8"/>
      <c r="M271" s="1"/>
      <c r="N271" s="1"/>
      <c r="O271" s="1"/>
      <c r="P271" s="8"/>
      <c r="Q271" s="8"/>
      <c r="R271" s="8"/>
      <c r="S271" s="9">
        <f t="shared" si="3"/>
        <v>0</v>
      </c>
      <c r="T271" s="1"/>
      <c r="U271" s="1"/>
    </row>
    <row r="272" spans="1:21">
      <c r="A272" s="1"/>
      <c r="B272" s="1"/>
      <c r="C272" s="1"/>
      <c r="D272" s="1"/>
      <c r="E272" s="1"/>
      <c r="F272" s="1"/>
      <c r="G272" s="1"/>
      <c r="H272" s="1"/>
      <c r="I272" s="1"/>
      <c r="J272" s="1"/>
      <c r="K272" s="8"/>
      <c r="L272" s="8"/>
      <c r="M272" s="1"/>
      <c r="N272" s="1"/>
      <c r="O272" s="1"/>
      <c r="P272" s="8"/>
      <c r="Q272" s="8"/>
      <c r="R272" s="8"/>
      <c r="S272" s="9">
        <f t="shared" si="3"/>
        <v>0</v>
      </c>
      <c r="T272" s="1"/>
      <c r="U272" s="1"/>
    </row>
    <row r="273" spans="1:21">
      <c r="A273" s="1"/>
      <c r="B273" s="1"/>
      <c r="C273" s="1"/>
      <c r="D273" s="1"/>
      <c r="E273" s="1"/>
      <c r="F273" s="1"/>
      <c r="G273" s="1"/>
      <c r="H273" s="1"/>
      <c r="I273" s="1"/>
      <c r="J273" s="1"/>
      <c r="K273" s="8"/>
      <c r="L273" s="8"/>
      <c r="M273" s="1"/>
      <c r="N273" s="1"/>
      <c r="O273" s="1"/>
      <c r="P273" s="8"/>
      <c r="Q273" s="8"/>
      <c r="R273" s="8"/>
      <c r="S273" s="9">
        <f t="shared" si="3"/>
        <v>0</v>
      </c>
      <c r="T273" s="1"/>
      <c r="U273" s="1"/>
    </row>
    <row r="274" spans="1:21">
      <c r="A274" s="1"/>
      <c r="B274" s="1"/>
      <c r="C274" s="1"/>
      <c r="D274" s="1"/>
      <c r="E274" s="1"/>
      <c r="F274" s="1"/>
      <c r="G274" s="1"/>
      <c r="H274" s="1"/>
      <c r="I274" s="1"/>
      <c r="J274" s="1"/>
      <c r="K274" s="8"/>
      <c r="L274" s="8"/>
      <c r="M274" s="1"/>
      <c r="N274" s="1"/>
      <c r="O274" s="1"/>
      <c r="P274" s="8"/>
      <c r="Q274" s="8"/>
      <c r="R274" s="8"/>
      <c r="S274" s="9">
        <f t="shared" si="3"/>
        <v>0</v>
      </c>
      <c r="T274" s="1"/>
      <c r="U274" s="1"/>
    </row>
    <row r="275" spans="1:21">
      <c r="A275" s="1"/>
      <c r="B275" s="1"/>
      <c r="C275" s="1"/>
      <c r="D275" s="1"/>
      <c r="E275" s="1"/>
      <c r="F275" s="1"/>
      <c r="G275" s="1"/>
      <c r="H275" s="1"/>
      <c r="I275" s="1"/>
      <c r="J275" s="1"/>
      <c r="K275" s="8"/>
      <c r="L275" s="8"/>
      <c r="M275" s="1"/>
      <c r="N275" s="1"/>
      <c r="O275" s="1"/>
      <c r="P275" s="8"/>
      <c r="Q275" s="8"/>
      <c r="R275" s="8"/>
      <c r="S275" s="9">
        <f t="shared" si="3"/>
        <v>0</v>
      </c>
      <c r="T275" s="1"/>
      <c r="U275" s="1"/>
    </row>
    <row r="276" spans="1:21">
      <c r="A276" s="1"/>
      <c r="B276" s="1"/>
      <c r="C276" s="1"/>
      <c r="D276" s="1"/>
      <c r="E276" s="1"/>
      <c r="F276" s="1"/>
      <c r="G276" s="1"/>
      <c r="H276" s="1"/>
      <c r="I276" s="1"/>
      <c r="J276" s="1"/>
      <c r="K276" s="8"/>
      <c r="L276" s="8"/>
      <c r="M276" s="1"/>
      <c r="N276" s="1"/>
      <c r="O276" s="1"/>
      <c r="P276" s="8"/>
      <c r="Q276" s="8"/>
      <c r="R276" s="8"/>
      <c r="S276" s="9">
        <f t="shared" si="3"/>
        <v>0</v>
      </c>
      <c r="T276" s="1"/>
      <c r="U276" s="1"/>
    </row>
    <row r="277" spans="1:21">
      <c r="A277" s="1"/>
      <c r="B277" s="1"/>
      <c r="C277" s="1"/>
      <c r="D277" s="1"/>
      <c r="E277" s="1"/>
      <c r="F277" s="1"/>
      <c r="G277" s="1"/>
      <c r="H277" s="1"/>
      <c r="I277" s="1"/>
      <c r="J277" s="1"/>
      <c r="K277" s="8"/>
      <c r="L277" s="8"/>
      <c r="M277" s="1"/>
      <c r="N277" s="1"/>
      <c r="O277" s="1"/>
      <c r="P277" s="8"/>
      <c r="Q277" s="8"/>
      <c r="R277" s="8"/>
      <c r="S277" s="9">
        <f t="shared" si="3"/>
        <v>0</v>
      </c>
      <c r="T277" s="1"/>
      <c r="U277" s="1"/>
    </row>
    <row r="278" spans="1:21">
      <c r="A278" s="1"/>
      <c r="B278" s="1"/>
      <c r="C278" s="1"/>
      <c r="D278" s="1"/>
      <c r="E278" s="1"/>
      <c r="F278" s="1"/>
      <c r="G278" s="1"/>
      <c r="H278" s="1"/>
      <c r="I278" s="1"/>
      <c r="J278" s="1"/>
      <c r="K278" s="8"/>
      <c r="L278" s="8"/>
      <c r="M278" s="1"/>
      <c r="N278" s="1"/>
      <c r="O278" s="1"/>
      <c r="P278" s="8"/>
      <c r="Q278" s="8"/>
      <c r="R278" s="8"/>
      <c r="S278" s="9">
        <f t="shared" si="3"/>
        <v>0</v>
      </c>
      <c r="T278" s="1"/>
      <c r="U278" s="1"/>
    </row>
    <row r="279" spans="1:21">
      <c r="A279" s="1"/>
      <c r="B279" s="1"/>
      <c r="C279" s="1"/>
      <c r="D279" s="1"/>
      <c r="E279" s="1"/>
      <c r="F279" s="1"/>
      <c r="G279" s="1"/>
      <c r="H279" s="1"/>
      <c r="I279" s="1"/>
      <c r="J279" s="1"/>
      <c r="K279" s="8"/>
      <c r="L279" s="8"/>
      <c r="M279" s="1"/>
      <c r="N279" s="1"/>
      <c r="O279" s="1"/>
      <c r="P279" s="8"/>
      <c r="Q279" s="8"/>
      <c r="R279" s="8"/>
      <c r="S279" s="9">
        <f t="shared" si="3"/>
        <v>0</v>
      </c>
      <c r="T279" s="1"/>
      <c r="U279" s="1"/>
    </row>
    <row r="280" spans="1:21">
      <c r="A280" s="1"/>
      <c r="B280" s="1"/>
      <c r="C280" s="1"/>
      <c r="D280" s="1"/>
      <c r="E280" s="1"/>
      <c r="F280" s="1"/>
      <c r="G280" s="1"/>
      <c r="H280" s="1"/>
      <c r="I280" s="1"/>
      <c r="J280" s="1"/>
      <c r="K280" s="8"/>
      <c r="L280" s="8"/>
      <c r="M280" s="1"/>
      <c r="N280" s="1"/>
      <c r="O280" s="1"/>
      <c r="P280" s="8"/>
      <c r="Q280" s="8"/>
      <c r="R280" s="8"/>
      <c r="S280" s="9">
        <f t="shared" si="3"/>
        <v>0</v>
      </c>
      <c r="T280" s="1"/>
      <c r="U280" s="1"/>
    </row>
    <row r="281" spans="1:21">
      <c r="A281" s="1"/>
      <c r="B281" s="1"/>
      <c r="C281" s="1"/>
      <c r="D281" s="1"/>
      <c r="E281" s="1"/>
      <c r="F281" s="1"/>
      <c r="G281" s="1"/>
      <c r="H281" s="1"/>
      <c r="I281" s="1"/>
      <c r="J281" s="1"/>
      <c r="K281" s="8"/>
      <c r="L281" s="8"/>
      <c r="M281" s="1"/>
      <c r="N281" s="1"/>
      <c r="O281" s="1"/>
      <c r="P281" s="8"/>
      <c r="Q281" s="8"/>
      <c r="R281" s="8"/>
      <c r="S281" s="9">
        <f t="shared" si="3"/>
        <v>0</v>
      </c>
      <c r="T281" s="1"/>
      <c r="U281" s="1"/>
    </row>
    <row r="282" spans="1:21">
      <c r="A282" s="1"/>
      <c r="B282" s="1"/>
      <c r="C282" s="1"/>
      <c r="D282" s="1"/>
      <c r="E282" s="1"/>
      <c r="F282" s="1"/>
      <c r="G282" s="1"/>
      <c r="H282" s="1"/>
      <c r="I282" s="1"/>
      <c r="J282" s="1"/>
      <c r="K282" s="8"/>
      <c r="L282" s="8"/>
      <c r="M282" s="1"/>
      <c r="N282" s="1"/>
      <c r="O282" s="1"/>
      <c r="P282" s="8"/>
      <c r="Q282" s="8"/>
      <c r="R282" s="8"/>
      <c r="S282" s="9">
        <f t="shared" si="3"/>
        <v>0</v>
      </c>
      <c r="T282" s="1"/>
      <c r="U282" s="1"/>
    </row>
    <row r="283" spans="1:21">
      <c r="A283" s="1"/>
      <c r="B283" s="1"/>
      <c r="C283" s="1"/>
      <c r="D283" s="1"/>
      <c r="E283" s="1"/>
      <c r="F283" s="1"/>
      <c r="G283" s="1"/>
      <c r="H283" s="1"/>
      <c r="I283" s="1"/>
      <c r="J283" s="1"/>
      <c r="K283" s="8"/>
      <c r="L283" s="8"/>
      <c r="M283" s="1"/>
      <c r="N283" s="1"/>
      <c r="O283" s="1"/>
      <c r="P283" s="8"/>
      <c r="Q283" s="8"/>
      <c r="R283" s="8"/>
      <c r="S283" s="9">
        <f t="shared" ref="S283:S346" si="4">SUM(P283:R283)</f>
        <v>0</v>
      </c>
      <c r="T283" s="1"/>
      <c r="U283" s="1"/>
    </row>
    <row r="284" spans="1:21">
      <c r="A284" s="1"/>
      <c r="B284" s="1"/>
      <c r="C284" s="1"/>
      <c r="D284" s="1"/>
      <c r="E284" s="1"/>
      <c r="F284" s="1"/>
      <c r="G284" s="1"/>
      <c r="H284" s="1"/>
      <c r="I284" s="1"/>
      <c r="J284" s="1"/>
      <c r="K284" s="8"/>
      <c r="L284" s="8"/>
      <c r="M284" s="1"/>
      <c r="N284" s="1"/>
      <c r="O284" s="1"/>
      <c r="P284" s="8"/>
      <c r="Q284" s="8"/>
      <c r="R284" s="8"/>
      <c r="S284" s="9">
        <f t="shared" si="4"/>
        <v>0</v>
      </c>
      <c r="T284" s="1"/>
      <c r="U284" s="1"/>
    </row>
    <row r="285" spans="1:21">
      <c r="A285" s="1"/>
      <c r="B285" s="1"/>
      <c r="C285" s="1"/>
      <c r="D285" s="1"/>
      <c r="E285" s="1"/>
      <c r="F285" s="1"/>
      <c r="G285" s="1"/>
      <c r="H285" s="1"/>
      <c r="I285" s="1"/>
      <c r="J285" s="1"/>
      <c r="K285" s="8"/>
      <c r="L285" s="8"/>
      <c r="M285" s="1"/>
      <c r="N285" s="1"/>
      <c r="O285" s="1"/>
      <c r="P285" s="8"/>
      <c r="Q285" s="8"/>
      <c r="R285" s="8"/>
      <c r="S285" s="9">
        <f t="shared" si="4"/>
        <v>0</v>
      </c>
      <c r="T285" s="1"/>
      <c r="U285" s="1"/>
    </row>
    <row r="286" spans="1:21">
      <c r="A286" s="1"/>
      <c r="B286" s="1"/>
      <c r="C286" s="1"/>
      <c r="D286" s="1"/>
      <c r="E286" s="1"/>
      <c r="F286" s="1"/>
      <c r="G286" s="1"/>
      <c r="H286" s="1"/>
      <c r="I286" s="1"/>
      <c r="J286" s="1"/>
      <c r="K286" s="8"/>
      <c r="L286" s="8"/>
      <c r="M286" s="1"/>
      <c r="N286" s="1"/>
      <c r="O286" s="1"/>
      <c r="P286" s="8"/>
      <c r="Q286" s="8"/>
      <c r="R286" s="8"/>
      <c r="S286" s="9">
        <f t="shared" si="4"/>
        <v>0</v>
      </c>
      <c r="T286" s="1"/>
      <c r="U286" s="1"/>
    </row>
    <row r="287" spans="1:21">
      <c r="A287" s="1"/>
      <c r="B287" s="1"/>
      <c r="C287" s="1"/>
      <c r="D287" s="1"/>
      <c r="E287" s="1"/>
      <c r="F287" s="1"/>
      <c r="G287" s="1"/>
      <c r="H287" s="1"/>
      <c r="I287" s="1"/>
      <c r="J287" s="1"/>
      <c r="K287" s="8"/>
      <c r="L287" s="8"/>
      <c r="M287" s="1"/>
      <c r="N287" s="1"/>
      <c r="O287" s="1"/>
      <c r="P287" s="8"/>
      <c r="Q287" s="8"/>
      <c r="R287" s="8"/>
      <c r="S287" s="9">
        <f t="shared" si="4"/>
        <v>0</v>
      </c>
      <c r="T287" s="1"/>
      <c r="U287" s="1"/>
    </row>
    <row r="288" spans="1:21">
      <c r="A288" s="1"/>
      <c r="B288" s="1"/>
      <c r="C288" s="1"/>
      <c r="D288" s="1"/>
      <c r="E288" s="1"/>
      <c r="F288" s="1"/>
      <c r="G288" s="1"/>
      <c r="H288" s="1"/>
      <c r="I288" s="1"/>
      <c r="J288" s="1"/>
      <c r="K288" s="8"/>
      <c r="L288" s="8"/>
      <c r="M288" s="1"/>
      <c r="N288" s="1"/>
      <c r="O288" s="1"/>
      <c r="P288" s="8"/>
      <c r="Q288" s="8"/>
      <c r="R288" s="8"/>
      <c r="S288" s="9">
        <f t="shared" si="4"/>
        <v>0</v>
      </c>
      <c r="T288" s="1"/>
      <c r="U288" s="1"/>
    </row>
    <row r="289" spans="1:21">
      <c r="A289" s="1"/>
      <c r="B289" s="1"/>
      <c r="C289" s="1"/>
      <c r="D289" s="1"/>
      <c r="E289" s="1"/>
      <c r="F289" s="1"/>
      <c r="G289" s="1"/>
      <c r="H289" s="1"/>
      <c r="I289" s="1"/>
      <c r="J289" s="1"/>
      <c r="K289" s="8"/>
      <c r="L289" s="8"/>
      <c r="M289" s="1"/>
      <c r="N289" s="1"/>
      <c r="O289" s="1"/>
      <c r="P289" s="8"/>
      <c r="Q289" s="8"/>
      <c r="R289" s="8"/>
      <c r="S289" s="9">
        <f t="shared" si="4"/>
        <v>0</v>
      </c>
      <c r="T289" s="1"/>
      <c r="U289" s="1"/>
    </row>
    <row r="290" spans="1:21">
      <c r="A290" s="1"/>
      <c r="B290" s="1"/>
      <c r="C290" s="1"/>
      <c r="D290" s="1"/>
      <c r="E290" s="1"/>
      <c r="F290" s="1"/>
      <c r="G290" s="1"/>
      <c r="H290" s="1"/>
      <c r="I290" s="1"/>
      <c r="J290" s="1"/>
      <c r="K290" s="8"/>
      <c r="L290" s="8"/>
      <c r="M290" s="1"/>
      <c r="N290" s="1"/>
      <c r="O290" s="1"/>
      <c r="P290" s="8"/>
      <c r="Q290" s="8"/>
      <c r="R290" s="8"/>
      <c r="S290" s="9">
        <f t="shared" si="4"/>
        <v>0</v>
      </c>
      <c r="T290" s="1"/>
      <c r="U290" s="1"/>
    </row>
    <row r="291" spans="1:21">
      <c r="A291" s="1"/>
      <c r="B291" s="1"/>
      <c r="C291" s="1"/>
      <c r="D291" s="1"/>
      <c r="E291" s="1"/>
      <c r="F291" s="1"/>
      <c r="G291" s="1"/>
      <c r="H291" s="1"/>
      <c r="I291" s="1"/>
      <c r="J291" s="1"/>
      <c r="K291" s="8"/>
      <c r="L291" s="8"/>
      <c r="M291" s="1"/>
      <c r="N291" s="1"/>
      <c r="O291" s="1"/>
      <c r="P291" s="8"/>
      <c r="Q291" s="8"/>
      <c r="R291" s="8"/>
      <c r="S291" s="9">
        <f t="shared" si="4"/>
        <v>0</v>
      </c>
      <c r="T291" s="1"/>
      <c r="U291" s="1"/>
    </row>
    <row r="292" spans="1:21">
      <c r="A292" s="1"/>
      <c r="B292" s="1"/>
      <c r="C292" s="1"/>
      <c r="D292" s="1"/>
      <c r="E292" s="1"/>
      <c r="F292" s="1"/>
      <c r="G292" s="1"/>
      <c r="H292" s="1"/>
      <c r="I292" s="1"/>
      <c r="J292" s="1"/>
      <c r="K292" s="8"/>
      <c r="L292" s="8"/>
      <c r="M292" s="1"/>
      <c r="N292" s="1"/>
      <c r="O292" s="1"/>
      <c r="P292" s="8"/>
      <c r="Q292" s="8"/>
      <c r="R292" s="8"/>
      <c r="S292" s="9">
        <f t="shared" si="4"/>
        <v>0</v>
      </c>
      <c r="T292" s="1"/>
      <c r="U292" s="1"/>
    </row>
    <row r="293" spans="1:21">
      <c r="A293" s="1"/>
      <c r="B293" s="1"/>
      <c r="C293" s="1"/>
      <c r="D293" s="1"/>
      <c r="E293" s="1"/>
      <c r="F293" s="1"/>
      <c r="G293" s="1"/>
      <c r="H293" s="1"/>
      <c r="I293" s="1"/>
      <c r="J293" s="1"/>
      <c r="K293" s="8"/>
      <c r="L293" s="8"/>
      <c r="M293" s="1"/>
      <c r="N293" s="1"/>
      <c r="O293" s="1"/>
      <c r="P293" s="8"/>
      <c r="Q293" s="8"/>
      <c r="R293" s="8"/>
      <c r="S293" s="9">
        <f t="shared" si="4"/>
        <v>0</v>
      </c>
      <c r="T293" s="1"/>
      <c r="U293" s="1"/>
    </row>
    <row r="294" spans="1:21">
      <c r="A294" s="1"/>
      <c r="B294" s="1"/>
      <c r="C294" s="1"/>
      <c r="D294" s="1"/>
      <c r="E294" s="1"/>
      <c r="F294" s="1"/>
      <c r="G294" s="1"/>
      <c r="H294" s="1"/>
      <c r="I294" s="1"/>
      <c r="J294" s="1"/>
      <c r="K294" s="8"/>
      <c r="L294" s="8"/>
      <c r="M294" s="1"/>
      <c r="N294" s="1"/>
      <c r="O294" s="1"/>
      <c r="P294" s="8"/>
      <c r="Q294" s="8"/>
      <c r="R294" s="8"/>
      <c r="S294" s="9">
        <f t="shared" si="4"/>
        <v>0</v>
      </c>
      <c r="T294" s="1"/>
      <c r="U294" s="1"/>
    </row>
    <row r="295" spans="1:21">
      <c r="A295" s="1"/>
      <c r="B295" s="1"/>
      <c r="C295" s="1"/>
      <c r="D295" s="1"/>
      <c r="E295" s="1"/>
      <c r="F295" s="1"/>
      <c r="G295" s="1"/>
      <c r="H295" s="1"/>
      <c r="I295" s="1"/>
      <c r="J295" s="1"/>
      <c r="K295" s="8"/>
      <c r="L295" s="8"/>
      <c r="M295" s="1"/>
      <c r="N295" s="1"/>
      <c r="O295" s="1"/>
      <c r="P295" s="8"/>
      <c r="Q295" s="8"/>
      <c r="R295" s="8"/>
      <c r="S295" s="9">
        <f t="shared" si="4"/>
        <v>0</v>
      </c>
      <c r="T295" s="1"/>
      <c r="U295" s="1"/>
    </row>
    <row r="296" spans="1:21">
      <c r="A296" s="1"/>
      <c r="B296" s="1"/>
      <c r="C296" s="1"/>
      <c r="D296" s="1"/>
      <c r="E296" s="1"/>
      <c r="F296" s="1"/>
      <c r="G296" s="1"/>
      <c r="H296" s="1"/>
      <c r="I296" s="1"/>
      <c r="J296" s="1"/>
      <c r="K296" s="8"/>
      <c r="L296" s="8"/>
      <c r="M296" s="1"/>
      <c r="N296" s="1"/>
      <c r="O296" s="1"/>
      <c r="P296" s="8"/>
      <c r="Q296" s="8"/>
      <c r="R296" s="8"/>
      <c r="S296" s="9">
        <f t="shared" si="4"/>
        <v>0</v>
      </c>
      <c r="T296" s="1"/>
      <c r="U296" s="1"/>
    </row>
    <row r="297" spans="1:21">
      <c r="A297" s="1"/>
      <c r="B297" s="1"/>
      <c r="C297" s="1"/>
      <c r="D297" s="1"/>
      <c r="E297" s="1"/>
      <c r="F297" s="1"/>
      <c r="G297" s="1"/>
      <c r="H297" s="1"/>
      <c r="I297" s="1"/>
      <c r="J297" s="1"/>
      <c r="K297" s="8"/>
      <c r="L297" s="8"/>
      <c r="M297" s="1"/>
      <c r="N297" s="1"/>
      <c r="O297" s="1"/>
      <c r="P297" s="8"/>
      <c r="Q297" s="8"/>
      <c r="R297" s="8"/>
      <c r="S297" s="9">
        <f t="shared" si="4"/>
        <v>0</v>
      </c>
      <c r="T297" s="1"/>
      <c r="U297" s="1"/>
    </row>
    <row r="298" spans="1:21">
      <c r="A298" s="1"/>
      <c r="B298" s="1"/>
      <c r="C298" s="1"/>
      <c r="D298" s="1"/>
      <c r="E298" s="1"/>
      <c r="F298" s="1"/>
      <c r="G298" s="1"/>
      <c r="H298" s="1"/>
      <c r="I298" s="1"/>
      <c r="J298" s="1"/>
      <c r="K298" s="8"/>
      <c r="L298" s="8"/>
      <c r="M298" s="1"/>
      <c r="N298" s="1"/>
      <c r="O298" s="1"/>
      <c r="P298" s="8"/>
      <c r="Q298" s="8"/>
      <c r="R298" s="8"/>
      <c r="S298" s="9">
        <f t="shared" si="4"/>
        <v>0</v>
      </c>
      <c r="T298" s="1"/>
      <c r="U298" s="1"/>
    </row>
    <row r="299" spans="1:21">
      <c r="A299" s="1"/>
      <c r="B299" s="1"/>
      <c r="C299" s="1"/>
      <c r="D299" s="1"/>
      <c r="E299" s="1"/>
      <c r="F299" s="1"/>
      <c r="G299" s="1"/>
      <c r="H299" s="1"/>
      <c r="I299" s="1"/>
      <c r="J299" s="1"/>
      <c r="K299" s="8"/>
      <c r="L299" s="8"/>
      <c r="M299" s="1"/>
      <c r="N299" s="1"/>
      <c r="O299" s="1"/>
      <c r="P299" s="8"/>
      <c r="Q299" s="8"/>
      <c r="R299" s="8"/>
      <c r="S299" s="9">
        <f t="shared" si="4"/>
        <v>0</v>
      </c>
      <c r="T299" s="1"/>
      <c r="U299" s="1"/>
    </row>
    <row r="300" spans="1:21">
      <c r="A300" s="1"/>
      <c r="B300" s="1"/>
      <c r="C300" s="1"/>
      <c r="D300" s="1"/>
      <c r="E300" s="1"/>
      <c r="F300" s="1"/>
      <c r="G300" s="1"/>
      <c r="H300" s="1"/>
      <c r="I300" s="1"/>
      <c r="J300" s="1"/>
      <c r="K300" s="8"/>
      <c r="L300" s="8"/>
      <c r="M300" s="1"/>
      <c r="N300" s="1"/>
      <c r="O300" s="1"/>
      <c r="P300" s="8"/>
      <c r="Q300" s="8"/>
      <c r="R300" s="8"/>
      <c r="S300" s="9">
        <f t="shared" si="4"/>
        <v>0</v>
      </c>
      <c r="T300" s="1"/>
      <c r="U300" s="1"/>
    </row>
    <row r="301" spans="1:21">
      <c r="A301" s="1"/>
      <c r="B301" s="1"/>
      <c r="C301" s="1"/>
      <c r="D301" s="1"/>
      <c r="E301" s="1"/>
      <c r="F301" s="1"/>
      <c r="G301" s="1"/>
      <c r="H301" s="1"/>
      <c r="I301" s="1"/>
      <c r="J301" s="1"/>
      <c r="K301" s="8"/>
      <c r="L301" s="8"/>
      <c r="M301" s="1"/>
      <c r="N301" s="1"/>
      <c r="O301" s="1"/>
      <c r="P301" s="8"/>
      <c r="Q301" s="8"/>
      <c r="R301" s="8"/>
      <c r="S301" s="9">
        <f t="shared" si="4"/>
        <v>0</v>
      </c>
      <c r="T301" s="1"/>
      <c r="U301" s="1"/>
    </row>
    <row r="302" spans="1:21">
      <c r="A302" s="1"/>
      <c r="B302" s="1"/>
      <c r="C302" s="1"/>
      <c r="D302" s="1"/>
      <c r="E302" s="1"/>
      <c r="F302" s="1"/>
      <c r="G302" s="1"/>
      <c r="H302" s="1"/>
      <c r="I302" s="1"/>
      <c r="J302" s="1"/>
      <c r="K302" s="8"/>
      <c r="L302" s="8"/>
      <c r="M302" s="1"/>
      <c r="N302" s="1"/>
      <c r="O302" s="1"/>
      <c r="P302" s="8"/>
      <c r="Q302" s="8"/>
      <c r="R302" s="8"/>
      <c r="S302" s="9">
        <f t="shared" si="4"/>
        <v>0</v>
      </c>
      <c r="T302" s="1"/>
      <c r="U302" s="1"/>
    </row>
    <row r="303" spans="1:21">
      <c r="A303" s="1"/>
      <c r="B303" s="1"/>
      <c r="C303" s="1"/>
      <c r="D303" s="1"/>
      <c r="E303" s="1"/>
      <c r="F303" s="1"/>
      <c r="G303" s="1"/>
      <c r="H303" s="1"/>
      <c r="I303" s="1"/>
      <c r="J303" s="1"/>
      <c r="K303" s="8"/>
      <c r="L303" s="8"/>
      <c r="M303" s="1"/>
      <c r="N303" s="1"/>
      <c r="O303" s="1"/>
      <c r="P303" s="8"/>
      <c r="Q303" s="8"/>
      <c r="R303" s="8"/>
      <c r="S303" s="9">
        <f t="shared" si="4"/>
        <v>0</v>
      </c>
      <c r="T303" s="1"/>
      <c r="U303" s="1"/>
    </row>
    <row r="304" spans="1:21">
      <c r="A304" s="1"/>
      <c r="B304" s="1"/>
      <c r="C304" s="1"/>
      <c r="D304" s="1"/>
      <c r="E304" s="1"/>
      <c r="F304" s="1"/>
      <c r="G304" s="1"/>
      <c r="H304" s="1"/>
      <c r="I304" s="1"/>
      <c r="J304" s="1"/>
      <c r="K304" s="8"/>
      <c r="L304" s="8"/>
      <c r="M304" s="1"/>
      <c r="N304" s="1"/>
      <c r="O304" s="1"/>
      <c r="P304" s="8"/>
      <c r="Q304" s="8"/>
      <c r="R304" s="8"/>
      <c r="S304" s="9">
        <f t="shared" si="4"/>
        <v>0</v>
      </c>
      <c r="T304" s="1"/>
      <c r="U304" s="1"/>
    </row>
    <row r="305" spans="1:21">
      <c r="A305" s="1"/>
      <c r="B305" s="1"/>
      <c r="C305" s="1"/>
      <c r="D305" s="1"/>
      <c r="E305" s="1"/>
      <c r="F305" s="1"/>
      <c r="G305" s="1"/>
      <c r="H305" s="1"/>
      <c r="I305" s="1"/>
      <c r="J305" s="1"/>
      <c r="K305" s="8"/>
      <c r="L305" s="8"/>
      <c r="M305" s="1"/>
      <c r="N305" s="1"/>
      <c r="O305" s="1"/>
      <c r="P305" s="8"/>
      <c r="Q305" s="8"/>
      <c r="R305" s="8"/>
      <c r="S305" s="9">
        <f t="shared" si="4"/>
        <v>0</v>
      </c>
      <c r="T305" s="1"/>
      <c r="U305" s="1"/>
    </row>
    <row r="306" spans="1:21">
      <c r="A306" s="1"/>
      <c r="B306" s="1"/>
      <c r="C306" s="1"/>
      <c r="D306" s="1"/>
      <c r="E306" s="1"/>
      <c r="F306" s="1"/>
      <c r="G306" s="1"/>
      <c r="H306" s="1"/>
      <c r="I306" s="1"/>
      <c r="J306" s="1"/>
      <c r="K306" s="8"/>
      <c r="L306" s="8"/>
      <c r="M306" s="1"/>
      <c r="N306" s="1"/>
      <c r="O306" s="1"/>
      <c r="P306" s="8"/>
      <c r="Q306" s="8"/>
      <c r="R306" s="8"/>
      <c r="S306" s="9">
        <f t="shared" si="4"/>
        <v>0</v>
      </c>
      <c r="T306" s="1"/>
      <c r="U306" s="1"/>
    </row>
    <row r="307" spans="1:21">
      <c r="A307" s="1"/>
      <c r="B307" s="1"/>
      <c r="C307" s="1"/>
      <c r="D307" s="1"/>
      <c r="E307" s="1"/>
      <c r="F307" s="1"/>
      <c r="G307" s="1"/>
      <c r="H307" s="1"/>
      <c r="I307" s="1"/>
      <c r="J307" s="1"/>
      <c r="K307" s="8"/>
      <c r="L307" s="8"/>
      <c r="M307" s="1"/>
      <c r="N307" s="1"/>
      <c r="O307" s="1"/>
      <c r="P307" s="8"/>
      <c r="Q307" s="8"/>
      <c r="R307" s="8"/>
      <c r="S307" s="9">
        <f t="shared" si="4"/>
        <v>0</v>
      </c>
      <c r="T307" s="1"/>
      <c r="U307" s="1"/>
    </row>
    <row r="308" spans="1:21">
      <c r="A308" s="1"/>
      <c r="B308" s="1"/>
      <c r="C308" s="1"/>
      <c r="D308" s="1"/>
      <c r="E308" s="1"/>
      <c r="F308" s="1"/>
      <c r="G308" s="1"/>
      <c r="H308" s="1"/>
      <c r="I308" s="1"/>
      <c r="J308" s="1"/>
      <c r="K308" s="8"/>
      <c r="L308" s="8"/>
      <c r="M308" s="1"/>
      <c r="N308" s="1"/>
      <c r="O308" s="1"/>
      <c r="P308" s="8"/>
      <c r="Q308" s="8"/>
      <c r="R308" s="8"/>
      <c r="S308" s="9">
        <f t="shared" si="4"/>
        <v>0</v>
      </c>
      <c r="T308" s="1"/>
      <c r="U308" s="1"/>
    </row>
    <row r="309" spans="1:21">
      <c r="A309" s="1"/>
      <c r="B309" s="1"/>
      <c r="C309" s="1"/>
      <c r="D309" s="1"/>
      <c r="E309" s="1"/>
      <c r="F309" s="1"/>
      <c r="G309" s="1"/>
      <c r="H309" s="1"/>
      <c r="I309" s="1"/>
      <c r="J309" s="1"/>
      <c r="K309" s="8"/>
      <c r="L309" s="8"/>
      <c r="M309" s="1"/>
      <c r="N309" s="1"/>
      <c r="O309" s="1"/>
      <c r="P309" s="8"/>
      <c r="Q309" s="8"/>
      <c r="R309" s="8"/>
      <c r="S309" s="9">
        <f t="shared" si="4"/>
        <v>0</v>
      </c>
      <c r="T309" s="1"/>
      <c r="U309" s="1"/>
    </row>
    <row r="310" spans="1:21">
      <c r="A310" s="1"/>
      <c r="B310" s="1"/>
      <c r="C310" s="1"/>
      <c r="D310" s="1"/>
      <c r="E310" s="1"/>
      <c r="F310" s="1"/>
      <c r="G310" s="1"/>
      <c r="H310" s="1"/>
      <c r="I310" s="1"/>
      <c r="J310" s="1"/>
      <c r="K310" s="8"/>
      <c r="L310" s="8"/>
      <c r="M310" s="1"/>
      <c r="N310" s="1"/>
      <c r="O310" s="1"/>
      <c r="P310" s="8"/>
      <c r="Q310" s="8"/>
      <c r="R310" s="8"/>
      <c r="S310" s="9">
        <f t="shared" si="4"/>
        <v>0</v>
      </c>
      <c r="T310" s="1"/>
      <c r="U310" s="1"/>
    </row>
    <row r="311" spans="1:21">
      <c r="A311" s="1"/>
      <c r="B311" s="1"/>
      <c r="C311" s="1"/>
      <c r="D311" s="1"/>
      <c r="E311" s="1"/>
      <c r="F311" s="1"/>
      <c r="G311" s="1"/>
      <c r="H311" s="1"/>
      <c r="I311" s="1"/>
      <c r="J311" s="1"/>
      <c r="K311" s="8"/>
      <c r="L311" s="8"/>
      <c r="M311" s="1"/>
      <c r="N311" s="1"/>
      <c r="O311" s="1"/>
      <c r="P311" s="8"/>
      <c r="Q311" s="8"/>
      <c r="R311" s="8"/>
      <c r="S311" s="9">
        <f t="shared" si="4"/>
        <v>0</v>
      </c>
      <c r="T311" s="1"/>
      <c r="U311" s="1"/>
    </row>
    <row r="312" spans="1:21">
      <c r="A312" s="1"/>
      <c r="B312" s="1"/>
      <c r="C312" s="1"/>
      <c r="D312" s="1"/>
      <c r="E312" s="1"/>
      <c r="F312" s="1"/>
      <c r="G312" s="1"/>
      <c r="H312" s="1"/>
      <c r="I312" s="1"/>
      <c r="J312" s="1"/>
      <c r="K312" s="8"/>
      <c r="L312" s="8"/>
      <c r="M312" s="1"/>
      <c r="N312" s="1"/>
      <c r="O312" s="1"/>
      <c r="P312" s="8"/>
      <c r="Q312" s="8"/>
      <c r="R312" s="8"/>
      <c r="S312" s="9">
        <f t="shared" si="4"/>
        <v>0</v>
      </c>
      <c r="T312" s="1"/>
      <c r="U312" s="1"/>
    </row>
    <row r="313" spans="1:21">
      <c r="A313" s="1"/>
      <c r="B313" s="1"/>
      <c r="C313" s="1"/>
      <c r="D313" s="1"/>
      <c r="E313" s="1"/>
      <c r="F313" s="1"/>
      <c r="G313" s="1"/>
      <c r="H313" s="1"/>
      <c r="I313" s="1"/>
      <c r="J313" s="1"/>
      <c r="K313" s="8"/>
      <c r="L313" s="8"/>
      <c r="M313" s="1"/>
      <c r="N313" s="1"/>
      <c r="O313" s="1"/>
      <c r="P313" s="8"/>
      <c r="Q313" s="8"/>
      <c r="R313" s="8"/>
      <c r="S313" s="9">
        <f t="shared" si="4"/>
        <v>0</v>
      </c>
      <c r="T313" s="1"/>
      <c r="U313" s="1"/>
    </row>
    <row r="314" spans="1:21">
      <c r="A314" s="1"/>
      <c r="B314" s="1"/>
      <c r="C314" s="1"/>
      <c r="D314" s="1"/>
      <c r="E314" s="1"/>
      <c r="F314" s="1"/>
      <c r="G314" s="1"/>
      <c r="H314" s="1"/>
      <c r="I314" s="1"/>
      <c r="J314" s="1"/>
      <c r="K314" s="8"/>
      <c r="L314" s="8"/>
      <c r="M314" s="1"/>
      <c r="N314" s="1"/>
      <c r="O314" s="1"/>
      <c r="P314" s="8"/>
      <c r="Q314" s="8"/>
      <c r="R314" s="8"/>
      <c r="S314" s="9">
        <f t="shared" si="4"/>
        <v>0</v>
      </c>
      <c r="T314" s="1"/>
      <c r="U314" s="1"/>
    </row>
    <row r="315" spans="1:21">
      <c r="A315" s="1"/>
      <c r="B315" s="1"/>
      <c r="C315" s="1"/>
      <c r="D315" s="1"/>
      <c r="E315" s="1"/>
      <c r="F315" s="1"/>
      <c r="G315" s="1"/>
      <c r="H315" s="1"/>
      <c r="I315" s="1"/>
      <c r="J315" s="1"/>
      <c r="K315" s="8"/>
      <c r="L315" s="8"/>
      <c r="M315" s="1"/>
      <c r="N315" s="1"/>
      <c r="O315" s="1"/>
      <c r="P315" s="8"/>
      <c r="Q315" s="8"/>
      <c r="R315" s="8"/>
      <c r="S315" s="9">
        <f t="shared" si="4"/>
        <v>0</v>
      </c>
      <c r="T315" s="1"/>
      <c r="U315" s="1"/>
    </row>
    <row r="316" spans="1:21">
      <c r="A316" s="1"/>
      <c r="B316" s="1"/>
      <c r="C316" s="1"/>
      <c r="D316" s="1"/>
      <c r="E316" s="1"/>
      <c r="F316" s="1"/>
      <c r="G316" s="1"/>
      <c r="H316" s="1"/>
      <c r="I316" s="1"/>
      <c r="J316" s="1"/>
      <c r="K316" s="8"/>
      <c r="L316" s="8"/>
      <c r="M316" s="1"/>
      <c r="N316" s="1"/>
      <c r="O316" s="1"/>
      <c r="P316" s="8"/>
      <c r="Q316" s="8"/>
      <c r="R316" s="8"/>
      <c r="S316" s="9">
        <f t="shared" si="4"/>
        <v>0</v>
      </c>
      <c r="T316" s="1"/>
      <c r="U316" s="1"/>
    </row>
    <row r="317" spans="1:21">
      <c r="A317" s="1"/>
      <c r="B317" s="1"/>
      <c r="C317" s="1"/>
      <c r="D317" s="1"/>
      <c r="E317" s="1"/>
      <c r="F317" s="1"/>
      <c r="G317" s="1"/>
      <c r="H317" s="1"/>
      <c r="I317" s="1"/>
      <c r="J317" s="1"/>
      <c r="K317" s="8"/>
      <c r="L317" s="8"/>
      <c r="M317" s="1"/>
      <c r="N317" s="1"/>
      <c r="O317" s="1"/>
      <c r="P317" s="8"/>
      <c r="Q317" s="8"/>
      <c r="R317" s="8"/>
      <c r="S317" s="9">
        <f t="shared" si="4"/>
        <v>0</v>
      </c>
      <c r="T317" s="1"/>
      <c r="U317" s="1"/>
    </row>
    <row r="318" spans="1:21">
      <c r="A318" s="1"/>
      <c r="B318" s="1"/>
      <c r="C318" s="1"/>
      <c r="D318" s="1"/>
      <c r="E318" s="1"/>
      <c r="F318" s="1"/>
      <c r="G318" s="1"/>
      <c r="H318" s="1"/>
      <c r="I318" s="1"/>
      <c r="J318" s="1"/>
      <c r="K318" s="8"/>
      <c r="L318" s="8"/>
      <c r="M318" s="1"/>
      <c r="N318" s="1"/>
      <c r="O318" s="1"/>
      <c r="P318" s="8"/>
      <c r="Q318" s="8"/>
      <c r="R318" s="8"/>
      <c r="S318" s="9">
        <f t="shared" si="4"/>
        <v>0</v>
      </c>
      <c r="T318" s="1"/>
      <c r="U318" s="1"/>
    </row>
    <row r="319" spans="1:21">
      <c r="A319" s="1"/>
      <c r="B319" s="1"/>
      <c r="C319" s="1"/>
      <c r="D319" s="1"/>
      <c r="E319" s="1"/>
      <c r="F319" s="1"/>
      <c r="G319" s="1"/>
      <c r="H319" s="1"/>
      <c r="I319" s="1"/>
      <c r="J319" s="1"/>
      <c r="K319" s="8"/>
      <c r="L319" s="8"/>
      <c r="M319" s="1"/>
      <c r="N319" s="1"/>
      <c r="O319" s="1"/>
      <c r="P319" s="8"/>
      <c r="Q319" s="8"/>
      <c r="R319" s="8"/>
      <c r="S319" s="9">
        <f t="shared" si="4"/>
        <v>0</v>
      </c>
      <c r="T319" s="1"/>
      <c r="U319" s="1"/>
    </row>
    <row r="320" spans="1:21">
      <c r="A320" s="1"/>
      <c r="B320" s="1"/>
      <c r="C320" s="1"/>
      <c r="D320" s="1"/>
      <c r="E320" s="1"/>
      <c r="F320" s="1"/>
      <c r="G320" s="1"/>
      <c r="H320" s="1"/>
      <c r="I320" s="1"/>
      <c r="J320" s="1"/>
      <c r="K320" s="8"/>
      <c r="L320" s="8"/>
      <c r="M320" s="1"/>
      <c r="N320" s="1"/>
      <c r="O320" s="1"/>
      <c r="P320" s="8"/>
      <c r="Q320" s="8"/>
      <c r="R320" s="8"/>
      <c r="S320" s="9">
        <f t="shared" si="4"/>
        <v>0</v>
      </c>
      <c r="T320" s="1"/>
      <c r="U320" s="1"/>
    </row>
    <row r="321" spans="1:21">
      <c r="A321" s="1"/>
      <c r="B321" s="1"/>
      <c r="C321" s="1"/>
      <c r="D321" s="1"/>
      <c r="E321" s="1"/>
      <c r="F321" s="1"/>
      <c r="G321" s="1"/>
      <c r="H321" s="1"/>
      <c r="I321" s="1"/>
      <c r="J321" s="1"/>
      <c r="K321" s="8"/>
      <c r="L321" s="8"/>
      <c r="M321" s="1"/>
      <c r="N321" s="1"/>
      <c r="O321" s="1"/>
      <c r="P321" s="8"/>
      <c r="Q321" s="8"/>
      <c r="R321" s="8"/>
      <c r="S321" s="9">
        <f t="shared" si="4"/>
        <v>0</v>
      </c>
      <c r="T321" s="1"/>
      <c r="U321" s="1"/>
    </row>
    <row r="322" spans="1:21">
      <c r="A322" s="1"/>
      <c r="B322" s="1"/>
      <c r="C322" s="1"/>
      <c r="D322" s="1"/>
      <c r="E322" s="1"/>
      <c r="F322" s="1"/>
      <c r="G322" s="1"/>
      <c r="H322" s="1"/>
      <c r="I322" s="1"/>
      <c r="J322" s="1"/>
      <c r="K322" s="8"/>
      <c r="L322" s="8"/>
      <c r="M322" s="1"/>
      <c r="N322" s="1"/>
      <c r="O322" s="1"/>
      <c r="P322" s="8"/>
      <c r="Q322" s="8"/>
      <c r="R322" s="8"/>
      <c r="S322" s="9">
        <f t="shared" si="4"/>
        <v>0</v>
      </c>
      <c r="T322" s="1"/>
      <c r="U322" s="1"/>
    </row>
    <row r="323" spans="1:21">
      <c r="A323" s="1"/>
      <c r="B323" s="1"/>
      <c r="C323" s="1"/>
      <c r="D323" s="1"/>
      <c r="E323" s="1"/>
      <c r="F323" s="1"/>
      <c r="G323" s="1"/>
      <c r="H323" s="1"/>
      <c r="I323" s="1"/>
      <c r="J323" s="1"/>
      <c r="K323" s="8"/>
      <c r="L323" s="8"/>
      <c r="M323" s="1"/>
      <c r="N323" s="1"/>
      <c r="O323" s="1"/>
      <c r="P323" s="8"/>
      <c r="Q323" s="8"/>
      <c r="R323" s="8"/>
      <c r="S323" s="9">
        <f t="shared" si="4"/>
        <v>0</v>
      </c>
      <c r="T323" s="1"/>
      <c r="U323" s="1"/>
    </row>
    <row r="324" spans="1:21">
      <c r="A324" s="1"/>
      <c r="B324" s="1"/>
      <c r="C324" s="1"/>
      <c r="D324" s="1"/>
      <c r="E324" s="1"/>
      <c r="F324" s="1"/>
      <c r="G324" s="1"/>
      <c r="H324" s="1"/>
      <c r="I324" s="1"/>
      <c r="J324" s="1"/>
      <c r="K324" s="8"/>
      <c r="L324" s="8"/>
      <c r="M324" s="1"/>
      <c r="N324" s="1"/>
      <c r="O324" s="1"/>
      <c r="P324" s="8"/>
      <c r="Q324" s="8"/>
      <c r="R324" s="8"/>
      <c r="S324" s="9">
        <f t="shared" si="4"/>
        <v>0</v>
      </c>
      <c r="T324" s="1"/>
      <c r="U324" s="1"/>
    </row>
    <row r="325" spans="1:21">
      <c r="A325" s="1"/>
      <c r="B325" s="1"/>
      <c r="C325" s="1"/>
      <c r="D325" s="1"/>
      <c r="E325" s="1"/>
      <c r="F325" s="1"/>
      <c r="G325" s="1"/>
      <c r="H325" s="1"/>
      <c r="I325" s="1"/>
      <c r="J325" s="1"/>
      <c r="K325" s="8"/>
      <c r="L325" s="8"/>
      <c r="M325" s="1"/>
      <c r="N325" s="1"/>
      <c r="O325" s="1"/>
      <c r="P325" s="8"/>
      <c r="Q325" s="8"/>
      <c r="R325" s="8"/>
      <c r="S325" s="9">
        <f t="shared" si="4"/>
        <v>0</v>
      </c>
      <c r="T325" s="1"/>
      <c r="U325" s="1"/>
    </row>
    <row r="326" spans="1:21">
      <c r="A326" s="1"/>
      <c r="B326" s="1"/>
      <c r="C326" s="1"/>
      <c r="D326" s="1"/>
      <c r="E326" s="1"/>
      <c r="F326" s="1"/>
      <c r="G326" s="1"/>
      <c r="H326" s="1"/>
      <c r="I326" s="1"/>
      <c r="J326" s="1"/>
      <c r="K326" s="8"/>
      <c r="L326" s="8"/>
      <c r="M326" s="1"/>
      <c r="N326" s="1"/>
      <c r="O326" s="1"/>
      <c r="P326" s="8"/>
      <c r="Q326" s="8"/>
      <c r="R326" s="8"/>
      <c r="S326" s="9">
        <f t="shared" si="4"/>
        <v>0</v>
      </c>
      <c r="T326" s="1"/>
      <c r="U326" s="1"/>
    </row>
    <row r="327" spans="1:21">
      <c r="A327" s="1"/>
      <c r="B327" s="1"/>
      <c r="C327" s="1"/>
      <c r="D327" s="1"/>
      <c r="E327" s="1"/>
      <c r="F327" s="1"/>
      <c r="G327" s="1"/>
      <c r="H327" s="1"/>
      <c r="I327" s="1"/>
      <c r="J327" s="1"/>
      <c r="K327" s="8"/>
      <c r="L327" s="8"/>
      <c r="M327" s="1"/>
      <c r="N327" s="1"/>
      <c r="O327" s="1"/>
      <c r="P327" s="8"/>
      <c r="Q327" s="8"/>
      <c r="R327" s="8"/>
      <c r="S327" s="9">
        <f t="shared" si="4"/>
        <v>0</v>
      </c>
      <c r="T327" s="1"/>
      <c r="U327" s="1"/>
    </row>
    <row r="328" spans="1:21">
      <c r="A328" s="1"/>
      <c r="B328" s="1"/>
      <c r="C328" s="1"/>
      <c r="D328" s="1"/>
      <c r="E328" s="1"/>
      <c r="F328" s="1"/>
      <c r="G328" s="1"/>
      <c r="H328" s="1"/>
      <c r="I328" s="1"/>
      <c r="J328" s="1"/>
      <c r="K328" s="8"/>
      <c r="L328" s="8"/>
      <c r="M328" s="1"/>
      <c r="N328" s="1"/>
      <c r="O328" s="1"/>
      <c r="P328" s="8"/>
      <c r="Q328" s="8"/>
      <c r="R328" s="8"/>
      <c r="S328" s="9">
        <f t="shared" si="4"/>
        <v>0</v>
      </c>
      <c r="T328" s="1"/>
      <c r="U328" s="1"/>
    </row>
    <row r="329" spans="1:21">
      <c r="A329" s="1"/>
      <c r="B329" s="1"/>
      <c r="C329" s="1"/>
      <c r="D329" s="1"/>
      <c r="E329" s="1"/>
      <c r="F329" s="1"/>
      <c r="G329" s="1"/>
      <c r="H329" s="1"/>
      <c r="I329" s="1"/>
      <c r="J329" s="1"/>
      <c r="K329" s="8"/>
      <c r="L329" s="8"/>
      <c r="M329" s="1"/>
      <c r="N329" s="1"/>
      <c r="O329" s="1"/>
      <c r="P329" s="8"/>
      <c r="Q329" s="8"/>
      <c r="R329" s="8"/>
      <c r="S329" s="9">
        <f t="shared" si="4"/>
        <v>0</v>
      </c>
      <c r="T329" s="1"/>
      <c r="U329" s="1"/>
    </row>
    <row r="330" spans="1:21">
      <c r="A330" s="1"/>
      <c r="B330" s="1"/>
      <c r="C330" s="1"/>
      <c r="D330" s="1"/>
      <c r="E330" s="1"/>
      <c r="F330" s="1"/>
      <c r="G330" s="1"/>
      <c r="H330" s="1"/>
      <c r="I330" s="1"/>
      <c r="J330" s="1"/>
      <c r="K330" s="8"/>
      <c r="L330" s="8"/>
      <c r="M330" s="1"/>
      <c r="N330" s="1"/>
      <c r="O330" s="1"/>
      <c r="P330" s="8"/>
      <c r="Q330" s="8"/>
      <c r="R330" s="8"/>
      <c r="S330" s="9">
        <f t="shared" si="4"/>
        <v>0</v>
      </c>
      <c r="T330" s="1"/>
      <c r="U330" s="1"/>
    </row>
    <row r="331" spans="1:21">
      <c r="A331" s="1"/>
      <c r="B331" s="1"/>
      <c r="C331" s="1"/>
      <c r="D331" s="1"/>
      <c r="E331" s="1"/>
      <c r="F331" s="1"/>
      <c r="G331" s="1"/>
      <c r="H331" s="1"/>
      <c r="I331" s="1"/>
      <c r="J331" s="1"/>
      <c r="K331" s="8"/>
      <c r="L331" s="8"/>
      <c r="M331" s="1"/>
      <c r="N331" s="1"/>
      <c r="O331" s="1"/>
      <c r="P331" s="8"/>
      <c r="Q331" s="8"/>
      <c r="R331" s="8"/>
      <c r="S331" s="9">
        <f t="shared" si="4"/>
        <v>0</v>
      </c>
      <c r="T331" s="1"/>
      <c r="U331" s="1"/>
    </row>
    <row r="332" spans="1:21">
      <c r="A332" s="1"/>
      <c r="B332" s="1"/>
      <c r="C332" s="1"/>
      <c r="D332" s="1"/>
      <c r="E332" s="1"/>
      <c r="F332" s="1"/>
      <c r="G332" s="1"/>
      <c r="H332" s="1"/>
      <c r="I332" s="1"/>
      <c r="J332" s="1"/>
      <c r="K332" s="8"/>
      <c r="L332" s="8"/>
      <c r="M332" s="1"/>
      <c r="N332" s="1"/>
      <c r="O332" s="1"/>
      <c r="P332" s="8"/>
      <c r="Q332" s="8"/>
      <c r="R332" s="8"/>
      <c r="S332" s="9">
        <f t="shared" si="4"/>
        <v>0</v>
      </c>
      <c r="T332" s="1"/>
      <c r="U332" s="1"/>
    </row>
    <row r="333" spans="1:21">
      <c r="A333" s="1"/>
      <c r="B333" s="1"/>
      <c r="C333" s="1"/>
      <c r="D333" s="1"/>
      <c r="E333" s="1"/>
      <c r="F333" s="1"/>
      <c r="G333" s="1"/>
      <c r="H333" s="1"/>
      <c r="I333" s="1"/>
      <c r="J333" s="1"/>
      <c r="K333" s="8"/>
      <c r="L333" s="8"/>
      <c r="M333" s="1"/>
      <c r="N333" s="1"/>
      <c r="O333" s="1"/>
      <c r="P333" s="8"/>
      <c r="Q333" s="8"/>
      <c r="R333" s="8"/>
      <c r="S333" s="9">
        <f t="shared" si="4"/>
        <v>0</v>
      </c>
      <c r="T333" s="1"/>
      <c r="U333" s="1"/>
    </row>
    <row r="334" spans="1:21">
      <c r="A334" s="1"/>
      <c r="B334" s="1"/>
      <c r="C334" s="1"/>
      <c r="D334" s="1"/>
      <c r="E334" s="1"/>
      <c r="F334" s="1"/>
      <c r="G334" s="1"/>
      <c r="H334" s="1"/>
      <c r="I334" s="1"/>
      <c r="J334" s="1"/>
      <c r="K334" s="8"/>
      <c r="L334" s="8"/>
      <c r="M334" s="1"/>
      <c r="N334" s="1"/>
      <c r="O334" s="1"/>
      <c r="P334" s="8"/>
      <c r="Q334" s="8"/>
      <c r="R334" s="8"/>
      <c r="S334" s="9">
        <f t="shared" si="4"/>
        <v>0</v>
      </c>
      <c r="T334" s="1"/>
      <c r="U334" s="1"/>
    </row>
    <row r="335" spans="1:21">
      <c r="A335" s="1"/>
      <c r="B335" s="1"/>
      <c r="C335" s="1"/>
      <c r="D335" s="1"/>
      <c r="E335" s="1"/>
      <c r="F335" s="1"/>
      <c r="G335" s="1"/>
      <c r="H335" s="1"/>
      <c r="I335" s="1"/>
      <c r="J335" s="1"/>
      <c r="K335" s="8"/>
      <c r="L335" s="8"/>
      <c r="M335" s="1"/>
      <c r="N335" s="1"/>
      <c r="O335" s="1"/>
      <c r="P335" s="8"/>
      <c r="Q335" s="8"/>
      <c r="R335" s="8"/>
      <c r="S335" s="9">
        <f t="shared" si="4"/>
        <v>0</v>
      </c>
      <c r="T335" s="1"/>
      <c r="U335" s="1"/>
    </row>
    <row r="336" spans="1:21">
      <c r="A336" s="1"/>
      <c r="B336" s="1"/>
      <c r="C336" s="1"/>
      <c r="D336" s="1"/>
      <c r="E336" s="1"/>
      <c r="F336" s="1"/>
      <c r="G336" s="1"/>
      <c r="H336" s="1"/>
      <c r="I336" s="1"/>
      <c r="J336" s="1"/>
      <c r="K336" s="8"/>
      <c r="L336" s="8"/>
      <c r="M336" s="1"/>
      <c r="N336" s="1"/>
      <c r="O336" s="1"/>
      <c r="P336" s="8"/>
      <c r="Q336" s="8"/>
      <c r="R336" s="8"/>
      <c r="S336" s="9">
        <f t="shared" si="4"/>
        <v>0</v>
      </c>
      <c r="T336" s="1"/>
      <c r="U336" s="1"/>
    </row>
    <row r="337" spans="1:21">
      <c r="A337" s="1"/>
      <c r="B337" s="1"/>
      <c r="C337" s="1"/>
      <c r="D337" s="1"/>
      <c r="E337" s="1"/>
      <c r="F337" s="1"/>
      <c r="G337" s="1"/>
      <c r="H337" s="1"/>
      <c r="I337" s="1"/>
      <c r="J337" s="1"/>
      <c r="K337" s="8"/>
      <c r="L337" s="8"/>
      <c r="M337" s="1"/>
      <c r="N337" s="1"/>
      <c r="O337" s="1"/>
      <c r="P337" s="8"/>
      <c r="Q337" s="8"/>
      <c r="R337" s="8"/>
      <c r="S337" s="9">
        <f t="shared" si="4"/>
        <v>0</v>
      </c>
      <c r="T337" s="1"/>
      <c r="U337" s="1"/>
    </row>
    <row r="338" spans="1:21">
      <c r="A338" s="1"/>
      <c r="B338" s="1"/>
      <c r="C338" s="1"/>
      <c r="D338" s="1"/>
      <c r="E338" s="1"/>
      <c r="F338" s="1"/>
      <c r="G338" s="1"/>
      <c r="H338" s="1"/>
      <c r="I338" s="1"/>
      <c r="J338" s="1"/>
      <c r="K338" s="8"/>
      <c r="L338" s="8"/>
      <c r="M338" s="1"/>
      <c r="N338" s="1"/>
      <c r="O338" s="1"/>
      <c r="P338" s="8"/>
      <c r="Q338" s="8"/>
      <c r="R338" s="8"/>
      <c r="S338" s="9">
        <f t="shared" si="4"/>
        <v>0</v>
      </c>
      <c r="T338" s="1"/>
      <c r="U338" s="1"/>
    </row>
    <row r="339" spans="1:21">
      <c r="A339" s="1"/>
      <c r="B339" s="1"/>
      <c r="C339" s="1"/>
      <c r="D339" s="1"/>
      <c r="E339" s="1"/>
      <c r="F339" s="1"/>
      <c r="G339" s="1"/>
      <c r="H339" s="1"/>
      <c r="I339" s="1"/>
      <c r="J339" s="1"/>
      <c r="K339" s="8"/>
      <c r="L339" s="8"/>
      <c r="M339" s="1"/>
      <c r="N339" s="1"/>
      <c r="O339" s="1"/>
      <c r="P339" s="8"/>
      <c r="Q339" s="8"/>
      <c r="R339" s="8"/>
      <c r="S339" s="9">
        <f t="shared" si="4"/>
        <v>0</v>
      </c>
      <c r="T339" s="1"/>
      <c r="U339" s="1"/>
    </row>
    <row r="340" spans="1:21">
      <c r="A340" s="1"/>
      <c r="B340" s="1"/>
      <c r="C340" s="1"/>
      <c r="D340" s="1"/>
      <c r="E340" s="1"/>
      <c r="F340" s="1"/>
      <c r="G340" s="1"/>
      <c r="H340" s="1"/>
      <c r="I340" s="1"/>
      <c r="J340" s="1"/>
      <c r="K340" s="8"/>
      <c r="L340" s="8"/>
      <c r="M340" s="1"/>
      <c r="N340" s="1"/>
      <c r="O340" s="1"/>
      <c r="P340" s="8"/>
      <c r="Q340" s="8"/>
      <c r="R340" s="8"/>
      <c r="S340" s="9">
        <f t="shared" si="4"/>
        <v>0</v>
      </c>
      <c r="T340" s="1"/>
      <c r="U340" s="1"/>
    </row>
    <row r="341" spans="1:21">
      <c r="A341" s="1"/>
      <c r="B341" s="1"/>
      <c r="C341" s="1"/>
      <c r="D341" s="1"/>
      <c r="E341" s="1"/>
      <c r="F341" s="1"/>
      <c r="G341" s="1"/>
      <c r="H341" s="1"/>
      <c r="I341" s="1"/>
      <c r="J341" s="1"/>
      <c r="K341" s="8"/>
      <c r="L341" s="8"/>
      <c r="M341" s="1"/>
      <c r="N341" s="1"/>
      <c r="O341" s="1"/>
      <c r="P341" s="8"/>
      <c r="Q341" s="8"/>
      <c r="R341" s="8"/>
      <c r="S341" s="9">
        <f t="shared" si="4"/>
        <v>0</v>
      </c>
      <c r="T341" s="1"/>
      <c r="U341" s="1"/>
    </row>
    <row r="342" spans="1:21">
      <c r="A342" s="1"/>
      <c r="B342" s="1"/>
      <c r="C342" s="1"/>
      <c r="D342" s="1"/>
      <c r="E342" s="1"/>
      <c r="F342" s="1"/>
      <c r="G342" s="1"/>
      <c r="H342" s="1"/>
      <c r="I342" s="1"/>
      <c r="J342" s="1"/>
      <c r="K342" s="8"/>
      <c r="L342" s="8"/>
      <c r="M342" s="1"/>
      <c r="N342" s="1"/>
      <c r="O342" s="1"/>
      <c r="P342" s="8"/>
      <c r="Q342" s="8"/>
      <c r="R342" s="8"/>
      <c r="S342" s="9">
        <f t="shared" si="4"/>
        <v>0</v>
      </c>
      <c r="T342" s="1"/>
      <c r="U342" s="1"/>
    </row>
    <row r="343" spans="1:21">
      <c r="A343" s="1"/>
      <c r="B343" s="1"/>
      <c r="C343" s="1"/>
      <c r="D343" s="1"/>
      <c r="E343" s="1"/>
      <c r="F343" s="1"/>
      <c r="G343" s="1"/>
      <c r="H343" s="1"/>
      <c r="I343" s="1"/>
      <c r="J343" s="1"/>
      <c r="K343" s="8"/>
      <c r="L343" s="8"/>
      <c r="M343" s="1"/>
      <c r="N343" s="1"/>
      <c r="O343" s="1"/>
      <c r="P343" s="8"/>
      <c r="Q343" s="8"/>
      <c r="R343" s="8"/>
      <c r="S343" s="9">
        <f t="shared" si="4"/>
        <v>0</v>
      </c>
      <c r="T343" s="1"/>
      <c r="U343" s="1"/>
    </row>
    <row r="344" spans="1:21">
      <c r="A344" s="1"/>
      <c r="B344" s="1"/>
      <c r="C344" s="1"/>
      <c r="D344" s="1"/>
      <c r="E344" s="1"/>
      <c r="F344" s="1"/>
      <c r="G344" s="1"/>
      <c r="H344" s="1"/>
      <c r="I344" s="1"/>
      <c r="J344" s="1"/>
      <c r="K344" s="8"/>
      <c r="L344" s="8"/>
      <c r="M344" s="1"/>
      <c r="N344" s="1"/>
      <c r="O344" s="1"/>
      <c r="P344" s="8"/>
      <c r="Q344" s="8"/>
      <c r="R344" s="8"/>
      <c r="S344" s="9">
        <f t="shared" si="4"/>
        <v>0</v>
      </c>
      <c r="T344" s="1"/>
      <c r="U344" s="1"/>
    </row>
    <row r="345" spans="1:21">
      <c r="A345" s="1"/>
      <c r="B345" s="1"/>
      <c r="C345" s="1"/>
      <c r="D345" s="1"/>
      <c r="E345" s="1"/>
      <c r="F345" s="1"/>
      <c r="G345" s="1"/>
      <c r="H345" s="1"/>
      <c r="I345" s="1"/>
      <c r="J345" s="1"/>
      <c r="K345" s="8"/>
      <c r="L345" s="8"/>
      <c r="M345" s="1"/>
      <c r="N345" s="1"/>
      <c r="O345" s="1"/>
      <c r="P345" s="8"/>
      <c r="Q345" s="8"/>
      <c r="R345" s="8"/>
      <c r="S345" s="9">
        <f t="shared" si="4"/>
        <v>0</v>
      </c>
      <c r="T345" s="1"/>
      <c r="U345" s="1"/>
    </row>
    <row r="346" spans="1:21">
      <c r="A346" s="1"/>
      <c r="B346" s="1"/>
      <c r="C346" s="1"/>
      <c r="D346" s="1"/>
      <c r="E346" s="1"/>
      <c r="F346" s="1"/>
      <c r="G346" s="1"/>
      <c r="H346" s="1"/>
      <c r="I346" s="1"/>
      <c r="J346" s="1"/>
      <c r="K346" s="8"/>
      <c r="L346" s="8"/>
      <c r="M346" s="1"/>
      <c r="N346" s="1"/>
      <c r="O346" s="1"/>
      <c r="P346" s="8"/>
      <c r="Q346" s="8"/>
      <c r="R346" s="8"/>
      <c r="S346" s="9">
        <f t="shared" si="4"/>
        <v>0</v>
      </c>
      <c r="T346" s="1"/>
      <c r="U346" s="1"/>
    </row>
    <row r="347" spans="1:21">
      <c r="A347" s="1"/>
      <c r="B347" s="1"/>
      <c r="C347" s="1"/>
      <c r="D347" s="1"/>
      <c r="E347" s="1"/>
      <c r="F347" s="1"/>
      <c r="G347" s="1"/>
      <c r="H347" s="1"/>
      <c r="I347" s="1"/>
      <c r="J347" s="1"/>
      <c r="K347" s="8"/>
      <c r="L347" s="8"/>
      <c r="M347" s="1"/>
      <c r="N347" s="1"/>
      <c r="O347" s="1"/>
      <c r="P347" s="8"/>
      <c r="Q347" s="8"/>
      <c r="R347" s="8"/>
      <c r="S347" s="9">
        <f t="shared" ref="S347:S410" si="5">SUM(P347:R347)</f>
        <v>0</v>
      </c>
      <c r="T347" s="1"/>
      <c r="U347" s="1"/>
    </row>
    <row r="348" spans="1:21">
      <c r="A348" s="1"/>
      <c r="B348" s="1"/>
      <c r="C348" s="1"/>
      <c r="D348" s="1"/>
      <c r="E348" s="1"/>
      <c r="F348" s="1"/>
      <c r="G348" s="1"/>
      <c r="H348" s="1"/>
      <c r="I348" s="1"/>
      <c r="J348" s="1"/>
      <c r="K348" s="8"/>
      <c r="L348" s="8"/>
      <c r="M348" s="1"/>
      <c r="N348" s="1"/>
      <c r="O348" s="1"/>
      <c r="P348" s="8"/>
      <c r="Q348" s="8"/>
      <c r="R348" s="8"/>
      <c r="S348" s="9">
        <f t="shared" si="5"/>
        <v>0</v>
      </c>
      <c r="T348" s="1"/>
      <c r="U348" s="1"/>
    </row>
    <row r="349" spans="1:21">
      <c r="A349" s="1"/>
      <c r="B349" s="1"/>
      <c r="C349" s="1"/>
      <c r="D349" s="1"/>
      <c r="E349" s="1"/>
      <c r="F349" s="1"/>
      <c r="G349" s="1"/>
      <c r="H349" s="1"/>
      <c r="I349" s="1"/>
      <c r="J349" s="1"/>
      <c r="K349" s="8"/>
      <c r="L349" s="8"/>
      <c r="M349" s="1"/>
      <c r="N349" s="1"/>
      <c r="O349" s="1"/>
      <c r="P349" s="8"/>
      <c r="Q349" s="8"/>
      <c r="R349" s="8"/>
      <c r="S349" s="9">
        <f t="shared" si="5"/>
        <v>0</v>
      </c>
      <c r="T349" s="1"/>
      <c r="U349" s="1"/>
    </row>
    <row r="350" spans="1:21">
      <c r="A350" s="1"/>
      <c r="B350" s="1"/>
      <c r="C350" s="1"/>
      <c r="D350" s="1"/>
      <c r="E350" s="1"/>
      <c r="F350" s="1"/>
      <c r="G350" s="1"/>
      <c r="H350" s="1"/>
      <c r="I350" s="1"/>
      <c r="J350" s="1"/>
      <c r="K350" s="8"/>
      <c r="L350" s="8"/>
      <c r="M350" s="1"/>
      <c r="N350" s="1"/>
      <c r="O350" s="1"/>
      <c r="P350" s="8"/>
      <c r="Q350" s="8"/>
      <c r="R350" s="8"/>
      <c r="S350" s="9">
        <f t="shared" si="5"/>
        <v>0</v>
      </c>
      <c r="T350" s="1"/>
      <c r="U350" s="1"/>
    </row>
    <row r="351" spans="1:21">
      <c r="A351" s="1"/>
      <c r="B351" s="1"/>
      <c r="C351" s="1"/>
      <c r="D351" s="1"/>
      <c r="E351" s="1"/>
      <c r="F351" s="1"/>
      <c r="G351" s="1"/>
      <c r="H351" s="1"/>
      <c r="I351" s="1"/>
      <c r="J351" s="1"/>
      <c r="K351" s="8"/>
      <c r="L351" s="8"/>
      <c r="M351" s="1"/>
      <c r="N351" s="1"/>
      <c r="O351" s="1"/>
      <c r="P351" s="8"/>
      <c r="Q351" s="8"/>
      <c r="R351" s="8"/>
      <c r="S351" s="9">
        <f t="shared" si="5"/>
        <v>0</v>
      </c>
      <c r="T351" s="1"/>
      <c r="U351" s="1"/>
    </row>
    <row r="352" spans="1:21">
      <c r="A352" s="1"/>
      <c r="B352" s="1"/>
      <c r="C352" s="1"/>
      <c r="D352" s="1"/>
      <c r="E352" s="1"/>
      <c r="F352" s="1"/>
      <c r="G352" s="1"/>
      <c r="H352" s="1"/>
      <c r="I352" s="1"/>
      <c r="J352" s="1"/>
      <c r="K352" s="8"/>
      <c r="L352" s="8"/>
      <c r="M352" s="1"/>
      <c r="N352" s="1"/>
      <c r="O352" s="1"/>
      <c r="P352" s="8"/>
      <c r="Q352" s="8"/>
      <c r="R352" s="8"/>
      <c r="S352" s="9">
        <f t="shared" si="5"/>
        <v>0</v>
      </c>
      <c r="T352" s="1"/>
      <c r="U352" s="1"/>
    </row>
    <row r="353" spans="1:21">
      <c r="A353" s="1"/>
      <c r="B353" s="1"/>
      <c r="C353" s="1"/>
      <c r="D353" s="1"/>
      <c r="E353" s="1"/>
      <c r="F353" s="1"/>
      <c r="G353" s="1"/>
      <c r="H353" s="1"/>
      <c r="I353" s="1"/>
      <c r="J353" s="1"/>
      <c r="K353" s="8"/>
      <c r="L353" s="8"/>
      <c r="M353" s="1"/>
      <c r="N353" s="1"/>
      <c r="O353" s="1"/>
      <c r="P353" s="8"/>
      <c r="Q353" s="8"/>
      <c r="R353" s="8"/>
      <c r="S353" s="9">
        <f t="shared" si="5"/>
        <v>0</v>
      </c>
      <c r="T353" s="1"/>
      <c r="U353" s="1"/>
    </row>
    <row r="354" spans="1:21">
      <c r="A354" s="1"/>
      <c r="B354" s="1"/>
      <c r="C354" s="1"/>
      <c r="D354" s="1"/>
      <c r="E354" s="1"/>
      <c r="F354" s="1"/>
      <c r="G354" s="1"/>
      <c r="H354" s="1"/>
      <c r="I354" s="1"/>
      <c r="J354" s="1"/>
      <c r="K354" s="8"/>
      <c r="L354" s="8"/>
      <c r="M354" s="1"/>
      <c r="N354" s="1"/>
      <c r="O354" s="1"/>
      <c r="P354" s="8"/>
      <c r="Q354" s="8"/>
      <c r="R354" s="8"/>
      <c r="S354" s="9">
        <f t="shared" si="5"/>
        <v>0</v>
      </c>
      <c r="T354" s="1"/>
      <c r="U354" s="1"/>
    </row>
    <row r="355" spans="1:21">
      <c r="A355" s="1"/>
      <c r="B355" s="1"/>
      <c r="C355" s="1"/>
      <c r="D355" s="1"/>
      <c r="E355" s="1"/>
      <c r="F355" s="1"/>
      <c r="G355" s="1"/>
      <c r="H355" s="1"/>
      <c r="I355" s="1"/>
      <c r="J355" s="1"/>
      <c r="K355" s="8"/>
      <c r="L355" s="8"/>
      <c r="M355" s="1"/>
      <c r="N355" s="1"/>
      <c r="O355" s="1"/>
      <c r="P355" s="8"/>
      <c r="Q355" s="8"/>
      <c r="R355" s="8"/>
      <c r="S355" s="9">
        <f t="shared" si="5"/>
        <v>0</v>
      </c>
      <c r="T355" s="1"/>
      <c r="U355" s="1"/>
    </row>
    <row r="356" spans="1:21">
      <c r="A356" s="1"/>
      <c r="B356" s="1"/>
      <c r="C356" s="1"/>
      <c r="D356" s="1"/>
      <c r="E356" s="1"/>
      <c r="F356" s="1"/>
      <c r="G356" s="1"/>
      <c r="H356" s="1"/>
      <c r="I356" s="1"/>
      <c r="J356" s="1"/>
      <c r="K356" s="8"/>
      <c r="L356" s="8"/>
      <c r="M356" s="1"/>
      <c r="N356" s="1"/>
      <c r="O356" s="1"/>
      <c r="P356" s="8"/>
      <c r="Q356" s="8"/>
      <c r="R356" s="8"/>
      <c r="S356" s="9">
        <f t="shared" si="5"/>
        <v>0</v>
      </c>
      <c r="T356" s="1"/>
      <c r="U356" s="1"/>
    </row>
    <row r="357" spans="1:21">
      <c r="A357" s="1"/>
      <c r="B357" s="1"/>
      <c r="C357" s="1"/>
      <c r="D357" s="1"/>
      <c r="E357" s="1"/>
      <c r="F357" s="1"/>
      <c r="G357" s="1"/>
      <c r="H357" s="1"/>
      <c r="I357" s="1"/>
      <c r="J357" s="1"/>
      <c r="K357" s="8"/>
      <c r="L357" s="8"/>
      <c r="M357" s="1"/>
      <c r="N357" s="1"/>
      <c r="O357" s="1"/>
      <c r="P357" s="8"/>
      <c r="Q357" s="8"/>
      <c r="R357" s="8"/>
      <c r="S357" s="9">
        <f t="shared" si="5"/>
        <v>0</v>
      </c>
      <c r="T357" s="1"/>
      <c r="U357" s="1"/>
    </row>
    <row r="358" spans="1:21">
      <c r="A358" s="1"/>
      <c r="B358" s="1"/>
      <c r="C358" s="1"/>
      <c r="D358" s="1"/>
      <c r="E358" s="1"/>
      <c r="F358" s="1"/>
      <c r="G358" s="1"/>
      <c r="H358" s="1"/>
      <c r="I358" s="1"/>
      <c r="J358" s="1"/>
      <c r="K358" s="8"/>
      <c r="L358" s="8"/>
      <c r="M358" s="1"/>
      <c r="N358" s="1"/>
      <c r="O358" s="1"/>
      <c r="P358" s="8"/>
      <c r="Q358" s="8"/>
      <c r="R358" s="8"/>
      <c r="S358" s="9">
        <f t="shared" si="5"/>
        <v>0</v>
      </c>
      <c r="T358" s="1"/>
      <c r="U358" s="1"/>
    </row>
    <row r="359" spans="1:21">
      <c r="A359" s="1"/>
      <c r="B359" s="1"/>
      <c r="C359" s="1"/>
      <c r="D359" s="1"/>
      <c r="E359" s="1"/>
      <c r="F359" s="1"/>
      <c r="G359" s="1"/>
      <c r="H359" s="1"/>
      <c r="I359" s="1"/>
      <c r="J359" s="1"/>
      <c r="K359" s="8"/>
      <c r="L359" s="8"/>
      <c r="M359" s="1"/>
      <c r="N359" s="1"/>
      <c r="O359" s="1"/>
      <c r="P359" s="8"/>
      <c r="Q359" s="8"/>
      <c r="R359" s="8"/>
      <c r="S359" s="9">
        <f t="shared" si="5"/>
        <v>0</v>
      </c>
      <c r="T359" s="1"/>
      <c r="U359" s="1"/>
    </row>
    <row r="360" spans="1:21">
      <c r="A360" s="1"/>
      <c r="B360" s="1"/>
      <c r="C360" s="1"/>
      <c r="D360" s="1"/>
      <c r="E360" s="1"/>
      <c r="F360" s="1"/>
      <c r="G360" s="1"/>
      <c r="H360" s="1"/>
      <c r="I360" s="1"/>
      <c r="J360" s="1"/>
      <c r="K360" s="8"/>
      <c r="L360" s="8"/>
      <c r="M360" s="1"/>
      <c r="N360" s="1"/>
      <c r="O360" s="1"/>
      <c r="P360" s="8"/>
      <c r="Q360" s="8"/>
      <c r="R360" s="8"/>
      <c r="S360" s="9">
        <f t="shared" si="5"/>
        <v>0</v>
      </c>
      <c r="T360" s="1"/>
      <c r="U360" s="1"/>
    </row>
    <row r="361" spans="1:21">
      <c r="A361" s="1"/>
      <c r="B361" s="1"/>
      <c r="C361" s="1"/>
      <c r="D361" s="1"/>
      <c r="E361" s="1"/>
      <c r="F361" s="1"/>
      <c r="G361" s="1"/>
      <c r="H361" s="1"/>
      <c r="I361" s="1"/>
      <c r="J361" s="1"/>
      <c r="K361" s="8"/>
      <c r="L361" s="8"/>
      <c r="M361" s="1"/>
      <c r="N361" s="1"/>
      <c r="O361" s="1"/>
      <c r="P361" s="8"/>
      <c r="Q361" s="8"/>
      <c r="R361" s="8"/>
      <c r="S361" s="9">
        <f t="shared" si="5"/>
        <v>0</v>
      </c>
      <c r="T361" s="1"/>
      <c r="U361" s="1"/>
    </row>
    <row r="362" spans="1:21">
      <c r="A362" s="1"/>
      <c r="B362" s="1"/>
      <c r="C362" s="1"/>
      <c r="D362" s="1"/>
      <c r="E362" s="1"/>
      <c r="F362" s="1"/>
      <c r="G362" s="1"/>
      <c r="H362" s="1"/>
      <c r="I362" s="1"/>
      <c r="J362" s="1"/>
      <c r="K362" s="8"/>
      <c r="L362" s="8"/>
      <c r="M362" s="1"/>
      <c r="N362" s="1"/>
      <c r="O362" s="1"/>
      <c r="P362" s="8"/>
      <c r="Q362" s="8"/>
      <c r="R362" s="8"/>
      <c r="S362" s="9">
        <f t="shared" si="5"/>
        <v>0</v>
      </c>
      <c r="T362" s="1"/>
      <c r="U362" s="1"/>
    </row>
    <row r="363" spans="1:21">
      <c r="A363" s="1"/>
      <c r="B363" s="1"/>
      <c r="C363" s="1"/>
      <c r="D363" s="1"/>
      <c r="E363" s="1"/>
      <c r="F363" s="1"/>
      <c r="G363" s="1"/>
      <c r="H363" s="1"/>
      <c r="I363" s="1"/>
      <c r="J363" s="1"/>
      <c r="K363" s="8"/>
      <c r="L363" s="8"/>
      <c r="M363" s="1"/>
      <c r="N363" s="1"/>
      <c r="O363" s="1"/>
      <c r="P363" s="8"/>
      <c r="Q363" s="8"/>
      <c r="R363" s="8"/>
      <c r="S363" s="9">
        <f t="shared" si="5"/>
        <v>0</v>
      </c>
      <c r="T363" s="1"/>
      <c r="U363" s="1"/>
    </row>
    <row r="364" spans="1:21">
      <c r="A364" s="1"/>
      <c r="B364" s="1"/>
      <c r="C364" s="1"/>
      <c r="D364" s="1"/>
      <c r="E364" s="1"/>
      <c r="F364" s="1"/>
      <c r="G364" s="1"/>
      <c r="H364" s="1"/>
      <c r="I364" s="1"/>
      <c r="J364" s="1"/>
      <c r="K364" s="8"/>
      <c r="L364" s="8"/>
      <c r="M364" s="1"/>
      <c r="N364" s="1"/>
      <c r="O364" s="1"/>
      <c r="P364" s="8"/>
      <c r="Q364" s="8"/>
      <c r="R364" s="8"/>
      <c r="S364" s="9">
        <f t="shared" si="5"/>
        <v>0</v>
      </c>
      <c r="T364" s="1"/>
      <c r="U364" s="1"/>
    </row>
    <row r="365" spans="1:21">
      <c r="A365" s="1"/>
      <c r="B365" s="1"/>
      <c r="C365" s="1"/>
      <c r="D365" s="1"/>
      <c r="E365" s="1"/>
      <c r="F365" s="1"/>
      <c r="G365" s="1"/>
      <c r="H365" s="1"/>
      <c r="I365" s="1"/>
      <c r="J365" s="1"/>
      <c r="K365" s="8"/>
      <c r="L365" s="8"/>
      <c r="M365" s="1"/>
      <c r="N365" s="1"/>
      <c r="O365" s="1"/>
      <c r="P365" s="8"/>
      <c r="Q365" s="8"/>
      <c r="R365" s="8"/>
      <c r="S365" s="9">
        <f t="shared" si="5"/>
        <v>0</v>
      </c>
      <c r="T365" s="1"/>
      <c r="U365" s="1"/>
    </row>
    <row r="366" spans="1:21">
      <c r="A366" s="1"/>
      <c r="B366" s="1"/>
      <c r="C366" s="1"/>
      <c r="D366" s="1"/>
      <c r="E366" s="1"/>
      <c r="F366" s="1"/>
      <c r="G366" s="1"/>
      <c r="H366" s="1"/>
      <c r="I366" s="1"/>
      <c r="J366" s="1"/>
      <c r="K366" s="8"/>
      <c r="L366" s="8"/>
      <c r="M366" s="1"/>
      <c r="N366" s="1"/>
      <c r="O366" s="1"/>
      <c r="P366" s="8"/>
      <c r="Q366" s="8"/>
      <c r="R366" s="8"/>
      <c r="S366" s="9">
        <f t="shared" si="5"/>
        <v>0</v>
      </c>
      <c r="T366" s="1"/>
      <c r="U366" s="1"/>
    </row>
    <row r="367" spans="1:21">
      <c r="A367" s="1"/>
      <c r="B367" s="1"/>
      <c r="C367" s="1"/>
      <c r="D367" s="1"/>
      <c r="E367" s="1"/>
      <c r="F367" s="1"/>
      <c r="G367" s="1"/>
      <c r="H367" s="1"/>
      <c r="I367" s="1"/>
      <c r="J367" s="1"/>
      <c r="K367" s="8"/>
      <c r="L367" s="8"/>
      <c r="M367" s="1"/>
      <c r="N367" s="1"/>
      <c r="O367" s="1"/>
      <c r="P367" s="8"/>
      <c r="Q367" s="8"/>
      <c r="R367" s="8"/>
      <c r="S367" s="9">
        <f t="shared" si="5"/>
        <v>0</v>
      </c>
      <c r="T367" s="1"/>
      <c r="U367" s="1"/>
    </row>
    <row r="368" spans="1:21">
      <c r="A368" s="1"/>
      <c r="B368" s="1"/>
      <c r="C368" s="1"/>
      <c r="D368" s="1"/>
      <c r="E368" s="1"/>
      <c r="F368" s="1"/>
      <c r="G368" s="1"/>
      <c r="H368" s="1"/>
      <c r="I368" s="1"/>
      <c r="J368" s="1"/>
      <c r="K368" s="8"/>
      <c r="L368" s="8"/>
      <c r="M368" s="1"/>
      <c r="N368" s="1"/>
      <c r="O368" s="1"/>
      <c r="P368" s="8"/>
      <c r="Q368" s="8"/>
      <c r="R368" s="8"/>
      <c r="S368" s="9">
        <f t="shared" si="5"/>
        <v>0</v>
      </c>
      <c r="T368" s="1"/>
      <c r="U368" s="1"/>
    </row>
    <row r="369" spans="1:21">
      <c r="A369" s="1"/>
      <c r="B369" s="1"/>
      <c r="C369" s="1"/>
      <c r="D369" s="1"/>
      <c r="E369" s="1"/>
      <c r="F369" s="1"/>
      <c r="G369" s="1"/>
      <c r="H369" s="1"/>
      <c r="I369" s="1"/>
      <c r="J369" s="1"/>
      <c r="K369" s="8"/>
      <c r="L369" s="8"/>
      <c r="M369" s="1"/>
      <c r="N369" s="1"/>
      <c r="O369" s="1"/>
      <c r="P369" s="8"/>
      <c r="Q369" s="8"/>
      <c r="R369" s="8"/>
      <c r="S369" s="9">
        <f t="shared" si="5"/>
        <v>0</v>
      </c>
      <c r="T369" s="1"/>
      <c r="U369" s="1"/>
    </row>
    <row r="370" spans="1:21">
      <c r="A370" s="1"/>
      <c r="B370" s="1"/>
      <c r="C370" s="1"/>
      <c r="D370" s="1"/>
      <c r="E370" s="1"/>
      <c r="F370" s="1"/>
      <c r="G370" s="1"/>
      <c r="H370" s="1"/>
      <c r="I370" s="1"/>
      <c r="J370" s="1"/>
      <c r="K370" s="8"/>
      <c r="L370" s="8"/>
      <c r="M370" s="1"/>
      <c r="N370" s="1"/>
      <c r="O370" s="1"/>
      <c r="P370" s="8"/>
      <c r="Q370" s="8"/>
      <c r="R370" s="8"/>
      <c r="S370" s="9">
        <f t="shared" si="5"/>
        <v>0</v>
      </c>
      <c r="T370" s="1"/>
      <c r="U370" s="1"/>
    </row>
    <row r="371" spans="1:21">
      <c r="A371" s="1"/>
      <c r="B371" s="1"/>
      <c r="C371" s="1"/>
      <c r="D371" s="1"/>
      <c r="E371" s="1"/>
      <c r="F371" s="1"/>
      <c r="G371" s="1"/>
      <c r="H371" s="1"/>
      <c r="I371" s="1"/>
      <c r="J371" s="1"/>
      <c r="K371" s="8"/>
      <c r="L371" s="8"/>
      <c r="M371" s="1"/>
      <c r="N371" s="1"/>
      <c r="O371" s="1"/>
      <c r="P371" s="8"/>
      <c r="Q371" s="8"/>
      <c r="R371" s="8"/>
      <c r="S371" s="9">
        <f t="shared" si="5"/>
        <v>0</v>
      </c>
      <c r="T371" s="1"/>
      <c r="U371" s="1"/>
    </row>
    <row r="372" spans="1:21">
      <c r="A372" s="1"/>
      <c r="B372" s="1"/>
      <c r="C372" s="1"/>
      <c r="D372" s="1"/>
      <c r="E372" s="1"/>
      <c r="F372" s="1"/>
      <c r="G372" s="1"/>
      <c r="H372" s="1"/>
      <c r="I372" s="1"/>
      <c r="J372" s="1"/>
      <c r="K372" s="8"/>
      <c r="L372" s="8"/>
      <c r="M372" s="1"/>
      <c r="N372" s="1"/>
      <c r="O372" s="1"/>
      <c r="P372" s="8"/>
      <c r="Q372" s="8"/>
      <c r="R372" s="8"/>
      <c r="S372" s="9">
        <f t="shared" si="5"/>
        <v>0</v>
      </c>
      <c r="T372" s="1"/>
      <c r="U372" s="1"/>
    </row>
    <row r="373" spans="1:21">
      <c r="A373" s="1"/>
      <c r="B373" s="1"/>
      <c r="C373" s="1"/>
      <c r="D373" s="1"/>
      <c r="E373" s="1"/>
      <c r="F373" s="1"/>
      <c r="G373" s="1"/>
      <c r="H373" s="1"/>
      <c r="I373" s="1"/>
      <c r="J373" s="1"/>
      <c r="K373" s="8"/>
      <c r="L373" s="8"/>
      <c r="M373" s="1"/>
      <c r="N373" s="1"/>
      <c r="O373" s="1"/>
      <c r="P373" s="8"/>
      <c r="Q373" s="8"/>
      <c r="R373" s="8"/>
      <c r="S373" s="9">
        <f t="shared" si="5"/>
        <v>0</v>
      </c>
      <c r="T373" s="1"/>
      <c r="U373" s="1"/>
    </row>
    <row r="374" spans="1:21">
      <c r="A374" s="1"/>
      <c r="B374" s="1"/>
      <c r="C374" s="1"/>
      <c r="D374" s="1"/>
      <c r="E374" s="1"/>
      <c r="F374" s="1"/>
      <c r="G374" s="1"/>
      <c r="H374" s="1"/>
      <c r="I374" s="1"/>
      <c r="J374" s="1"/>
      <c r="K374" s="8"/>
      <c r="L374" s="8"/>
      <c r="M374" s="1"/>
      <c r="N374" s="1"/>
      <c r="O374" s="1"/>
      <c r="P374" s="8"/>
      <c r="Q374" s="8"/>
      <c r="R374" s="8"/>
      <c r="S374" s="9">
        <f t="shared" si="5"/>
        <v>0</v>
      </c>
      <c r="T374" s="1"/>
      <c r="U374" s="1"/>
    </row>
    <row r="375" spans="1:21">
      <c r="A375" s="1"/>
      <c r="B375" s="1"/>
      <c r="C375" s="1"/>
      <c r="D375" s="1"/>
      <c r="E375" s="1"/>
      <c r="F375" s="1"/>
      <c r="G375" s="1"/>
      <c r="H375" s="1"/>
      <c r="I375" s="1"/>
      <c r="J375" s="1"/>
      <c r="K375" s="8"/>
      <c r="L375" s="8"/>
      <c r="M375" s="1"/>
      <c r="N375" s="1"/>
      <c r="O375" s="1"/>
      <c r="P375" s="8"/>
      <c r="Q375" s="8"/>
      <c r="R375" s="8"/>
      <c r="S375" s="9">
        <f t="shared" si="5"/>
        <v>0</v>
      </c>
      <c r="T375" s="1"/>
      <c r="U375" s="1"/>
    </row>
    <row r="376" spans="1:21">
      <c r="A376" s="1"/>
      <c r="B376" s="1"/>
      <c r="C376" s="1"/>
      <c r="D376" s="1"/>
      <c r="E376" s="1"/>
      <c r="F376" s="1"/>
      <c r="G376" s="1"/>
      <c r="H376" s="1"/>
      <c r="I376" s="1"/>
      <c r="J376" s="1"/>
      <c r="K376" s="8"/>
      <c r="L376" s="8"/>
      <c r="M376" s="1"/>
      <c r="N376" s="1"/>
      <c r="O376" s="1"/>
      <c r="P376" s="8"/>
      <c r="Q376" s="8"/>
      <c r="R376" s="8"/>
      <c r="S376" s="9">
        <f t="shared" si="5"/>
        <v>0</v>
      </c>
      <c r="T376" s="1"/>
      <c r="U376" s="1"/>
    </row>
    <row r="377" spans="1:21">
      <c r="A377" s="1"/>
      <c r="B377" s="1"/>
      <c r="C377" s="1"/>
      <c r="D377" s="1"/>
      <c r="E377" s="1"/>
      <c r="F377" s="1"/>
      <c r="G377" s="1"/>
      <c r="H377" s="1"/>
      <c r="I377" s="1"/>
      <c r="J377" s="1"/>
      <c r="K377" s="8"/>
      <c r="L377" s="8"/>
      <c r="M377" s="1"/>
      <c r="N377" s="1"/>
      <c r="O377" s="1"/>
      <c r="P377" s="8"/>
      <c r="Q377" s="8"/>
      <c r="R377" s="8"/>
      <c r="S377" s="9">
        <f t="shared" si="5"/>
        <v>0</v>
      </c>
      <c r="T377" s="1"/>
      <c r="U377" s="1"/>
    </row>
    <row r="378" spans="1:21">
      <c r="A378" s="1"/>
      <c r="B378" s="1"/>
      <c r="C378" s="1"/>
      <c r="D378" s="1"/>
      <c r="E378" s="1"/>
      <c r="F378" s="1"/>
      <c r="G378" s="1"/>
      <c r="H378" s="1"/>
      <c r="I378" s="1"/>
      <c r="J378" s="1"/>
      <c r="K378" s="8"/>
      <c r="L378" s="8"/>
      <c r="M378" s="1"/>
      <c r="N378" s="1"/>
      <c r="O378" s="1"/>
      <c r="P378" s="8"/>
      <c r="Q378" s="8"/>
      <c r="R378" s="8"/>
      <c r="S378" s="9">
        <f t="shared" si="5"/>
        <v>0</v>
      </c>
      <c r="T378" s="1"/>
      <c r="U378" s="1"/>
    </row>
    <row r="379" spans="1:21">
      <c r="A379" s="1"/>
      <c r="B379" s="1"/>
      <c r="C379" s="1"/>
      <c r="D379" s="1"/>
      <c r="E379" s="1"/>
      <c r="F379" s="1"/>
      <c r="G379" s="1"/>
      <c r="H379" s="1"/>
      <c r="I379" s="1"/>
      <c r="J379" s="1"/>
      <c r="K379" s="8"/>
      <c r="L379" s="8"/>
      <c r="M379" s="1"/>
      <c r="N379" s="1"/>
      <c r="O379" s="1"/>
      <c r="P379" s="8"/>
      <c r="Q379" s="8"/>
      <c r="R379" s="8"/>
      <c r="S379" s="9">
        <f t="shared" si="5"/>
        <v>0</v>
      </c>
      <c r="T379" s="1"/>
      <c r="U379" s="1"/>
    </row>
    <row r="380" spans="1:21">
      <c r="A380" s="1"/>
      <c r="B380" s="1"/>
      <c r="C380" s="1"/>
      <c r="D380" s="1"/>
      <c r="E380" s="1"/>
      <c r="F380" s="1"/>
      <c r="G380" s="1"/>
      <c r="H380" s="1"/>
      <c r="I380" s="1"/>
      <c r="J380" s="1"/>
      <c r="K380" s="8"/>
      <c r="L380" s="8"/>
      <c r="M380" s="1"/>
      <c r="N380" s="1"/>
      <c r="O380" s="1"/>
      <c r="P380" s="8"/>
      <c r="Q380" s="8"/>
      <c r="R380" s="8"/>
      <c r="S380" s="9">
        <f t="shared" si="5"/>
        <v>0</v>
      </c>
      <c r="T380" s="1"/>
      <c r="U380" s="1"/>
    </row>
    <row r="381" spans="1:21">
      <c r="A381" s="1"/>
      <c r="B381" s="1"/>
      <c r="C381" s="1"/>
      <c r="D381" s="1"/>
      <c r="E381" s="1"/>
      <c r="F381" s="1"/>
      <c r="G381" s="1"/>
      <c r="H381" s="1"/>
      <c r="I381" s="1"/>
      <c r="J381" s="1"/>
      <c r="K381" s="8"/>
      <c r="L381" s="8"/>
      <c r="M381" s="1"/>
      <c r="N381" s="1"/>
      <c r="O381" s="1"/>
      <c r="P381" s="8"/>
      <c r="Q381" s="8"/>
      <c r="R381" s="8"/>
      <c r="S381" s="9">
        <f t="shared" si="5"/>
        <v>0</v>
      </c>
      <c r="T381" s="1"/>
      <c r="U381" s="1"/>
    </row>
    <row r="382" spans="1:21">
      <c r="A382" s="1"/>
      <c r="B382" s="1"/>
      <c r="C382" s="1"/>
      <c r="D382" s="1"/>
      <c r="E382" s="1"/>
      <c r="F382" s="1"/>
      <c r="G382" s="1"/>
      <c r="H382" s="1"/>
      <c r="I382" s="1"/>
      <c r="J382" s="1"/>
      <c r="K382" s="8"/>
      <c r="L382" s="8"/>
      <c r="M382" s="1"/>
      <c r="N382" s="1"/>
      <c r="O382" s="1"/>
      <c r="P382" s="8"/>
      <c r="Q382" s="8"/>
      <c r="R382" s="8"/>
      <c r="S382" s="9">
        <f t="shared" si="5"/>
        <v>0</v>
      </c>
      <c r="T382" s="1"/>
      <c r="U382" s="1"/>
    </row>
    <row r="383" spans="1:21">
      <c r="A383" s="1"/>
      <c r="B383" s="1"/>
      <c r="C383" s="1"/>
      <c r="D383" s="1"/>
      <c r="E383" s="1"/>
      <c r="F383" s="1"/>
      <c r="G383" s="1"/>
      <c r="H383" s="1"/>
      <c r="I383" s="1"/>
      <c r="J383" s="1"/>
      <c r="K383" s="8"/>
      <c r="L383" s="8"/>
      <c r="M383" s="1"/>
      <c r="N383" s="1"/>
      <c r="O383" s="1"/>
      <c r="P383" s="8"/>
      <c r="Q383" s="8"/>
      <c r="R383" s="8"/>
      <c r="S383" s="9">
        <f t="shared" si="5"/>
        <v>0</v>
      </c>
      <c r="T383" s="1"/>
      <c r="U383" s="1"/>
    </row>
    <row r="384" spans="1:21">
      <c r="A384" s="1"/>
      <c r="B384" s="1"/>
      <c r="C384" s="1"/>
      <c r="D384" s="1"/>
      <c r="E384" s="1"/>
      <c r="F384" s="1"/>
      <c r="G384" s="1"/>
      <c r="H384" s="1"/>
      <c r="I384" s="1"/>
      <c r="J384" s="1"/>
      <c r="K384" s="8"/>
      <c r="L384" s="8"/>
      <c r="M384" s="1"/>
      <c r="N384" s="1"/>
      <c r="O384" s="1"/>
      <c r="P384" s="8"/>
      <c r="Q384" s="8"/>
      <c r="R384" s="8"/>
      <c r="S384" s="9">
        <f t="shared" si="5"/>
        <v>0</v>
      </c>
      <c r="T384" s="1"/>
      <c r="U384" s="1"/>
    </row>
    <row r="385" spans="1:21">
      <c r="A385" s="1"/>
      <c r="B385" s="1"/>
      <c r="C385" s="1"/>
      <c r="D385" s="1"/>
      <c r="E385" s="1"/>
      <c r="F385" s="1"/>
      <c r="G385" s="1"/>
      <c r="H385" s="1"/>
      <c r="I385" s="1"/>
      <c r="J385" s="1"/>
      <c r="K385" s="8"/>
      <c r="L385" s="8"/>
      <c r="M385" s="1"/>
      <c r="N385" s="1"/>
      <c r="O385" s="1"/>
      <c r="P385" s="8"/>
      <c r="Q385" s="8"/>
      <c r="R385" s="8"/>
      <c r="S385" s="9">
        <f t="shared" si="5"/>
        <v>0</v>
      </c>
      <c r="T385" s="1"/>
      <c r="U385" s="1"/>
    </row>
    <row r="386" spans="1:21">
      <c r="A386" s="1"/>
      <c r="B386" s="1"/>
      <c r="C386" s="1"/>
      <c r="D386" s="1"/>
      <c r="E386" s="1"/>
      <c r="F386" s="1"/>
      <c r="G386" s="1"/>
      <c r="H386" s="1"/>
      <c r="I386" s="1"/>
      <c r="J386" s="1"/>
      <c r="K386" s="8"/>
      <c r="L386" s="8"/>
      <c r="M386" s="1"/>
      <c r="N386" s="1"/>
      <c r="O386" s="1"/>
      <c r="P386" s="8"/>
      <c r="Q386" s="8"/>
      <c r="R386" s="8"/>
      <c r="S386" s="9">
        <f t="shared" si="5"/>
        <v>0</v>
      </c>
      <c r="T386" s="1"/>
      <c r="U386" s="1"/>
    </row>
    <row r="387" spans="1:21">
      <c r="A387" s="1"/>
      <c r="B387" s="1"/>
      <c r="C387" s="1"/>
      <c r="D387" s="1"/>
      <c r="E387" s="1"/>
      <c r="F387" s="1"/>
      <c r="G387" s="1"/>
      <c r="H387" s="1"/>
      <c r="I387" s="1"/>
      <c r="J387" s="1"/>
      <c r="K387" s="8"/>
      <c r="L387" s="8"/>
      <c r="M387" s="1"/>
      <c r="N387" s="1"/>
      <c r="O387" s="1"/>
      <c r="P387" s="8"/>
      <c r="Q387" s="8"/>
      <c r="R387" s="8"/>
      <c r="S387" s="9">
        <f t="shared" si="5"/>
        <v>0</v>
      </c>
      <c r="T387" s="1"/>
      <c r="U387" s="1"/>
    </row>
    <row r="388" spans="1:21">
      <c r="A388" s="1"/>
      <c r="B388" s="1"/>
      <c r="C388" s="1"/>
      <c r="D388" s="1"/>
      <c r="E388" s="1"/>
      <c r="F388" s="1"/>
      <c r="G388" s="1"/>
      <c r="H388" s="1"/>
      <c r="I388" s="1"/>
      <c r="J388" s="1"/>
      <c r="K388" s="8"/>
      <c r="L388" s="8"/>
      <c r="M388" s="1"/>
      <c r="N388" s="1"/>
      <c r="O388" s="1"/>
      <c r="P388" s="8"/>
      <c r="Q388" s="8"/>
      <c r="R388" s="8"/>
      <c r="S388" s="9">
        <f t="shared" si="5"/>
        <v>0</v>
      </c>
      <c r="T388" s="1"/>
      <c r="U388" s="1"/>
    </row>
    <row r="389" spans="1:21">
      <c r="A389" s="1"/>
      <c r="B389" s="1"/>
      <c r="C389" s="1"/>
      <c r="D389" s="1"/>
      <c r="E389" s="1"/>
      <c r="F389" s="1"/>
      <c r="G389" s="1"/>
      <c r="H389" s="1"/>
      <c r="I389" s="1"/>
      <c r="J389" s="1"/>
      <c r="K389" s="8"/>
      <c r="L389" s="8"/>
      <c r="M389" s="1"/>
      <c r="N389" s="1"/>
      <c r="O389" s="1"/>
      <c r="P389" s="8"/>
      <c r="Q389" s="8"/>
      <c r="R389" s="8"/>
      <c r="S389" s="9">
        <f t="shared" si="5"/>
        <v>0</v>
      </c>
      <c r="T389" s="1"/>
      <c r="U389" s="1"/>
    </row>
    <row r="390" spans="1:21">
      <c r="A390" s="1"/>
      <c r="B390" s="1"/>
      <c r="C390" s="1"/>
      <c r="D390" s="1"/>
      <c r="E390" s="1"/>
      <c r="F390" s="1"/>
      <c r="G390" s="1"/>
      <c r="H390" s="1"/>
      <c r="I390" s="1"/>
      <c r="J390" s="1"/>
      <c r="K390" s="8"/>
      <c r="L390" s="8"/>
      <c r="M390" s="1"/>
      <c r="N390" s="1"/>
      <c r="O390" s="1"/>
      <c r="P390" s="8"/>
      <c r="Q390" s="8"/>
      <c r="R390" s="8"/>
      <c r="S390" s="9">
        <f t="shared" si="5"/>
        <v>0</v>
      </c>
      <c r="T390" s="1"/>
      <c r="U390" s="1"/>
    </row>
    <row r="391" spans="1:21">
      <c r="A391" s="1"/>
      <c r="B391" s="1"/>
      <c r="C391" s="1"/>
      <c r="D391" s="1"/>
      <c r="E391" s="1"/>
      <c r="F391" s="1"/>
      <c r="G391" s="1"/>
      <c r="H391" s="1"/>
      <c r="I391" s="1"/>
      <c r="J391" s="1"/>
      <c r="K391" s="8"/>
      <c r="L391" s="8"/>
      <c r="M391" s="1"/>
      <c r="N391" s="1"/>
      <c r="O391" s="1"/>
      <c r="P391" s="8"/>
      <c r="Q391" s="8"/>
      <c r="R391" s="8"/>
      <c r="S391" s="9">
        <f t="shared" si="5"/>
        <v>0</v>
      </c>
      <c r="T391" s="1"/>
      <c r="U391" s="1"/>
    </row>
    <row r="392" spans="1:21">
      <c r="A392" s="1"/>
      <c r="B392" s="1"/>
      <c r="C392" s="1"/>
      <c r="D392" s="1"/>
      <c r="E392" s="1"/>
      <c r="F392" s="1"/>
      <c r="G392" s="1"/>
      <c r="H392" s="1"/>
      <c r="I392" s="1"/>
      <c r="J392" s="1"/>
      <c r="K392" s="8"/>
      <c r="L392" s="8"/>
      <c r="M392" s="1"/>
      <c r="N392" s="1"/>
      <c r="O392" s="1"/>
      <c r="P392" s="8"/>
      <c r="Q392" s="8"/>
      <c r="R392" s="8"/>
      <c r="S392" s="9">
        <f t="shared" si="5"/>
        <v>0</v>
      </c>
      <c r="T392" s="1"/>
      <c r="U392" s="1"/>
    </row>
    <row r="393" spans="1:21">
      <c r="A393" s="1"/>
      <c r="B393" s="1"/>
      <c r="C393" s="1"/>
      <c r="D393" s="1"/>
      <c r="E393" s="1"/>
      <c r="F393" s="1"/>
      <c r="G393" s="1"/>
      <c r="H393" s="1"/>
      <c r="I393" s="1"/>
      <c r="J393" s="1"/>
      <c r="K393" s="8"/>
      <c r="L393" s="8"/>
      <c r="M393" s="1"/>
      <c r="N393" s="1"/>
      <c r="O393" s="1"/>
      <c r="P393" s="8"/>
      <c r="Q393" s="8"/>
      <c r="R393" s="8"/>
      <c r="S393" s="9">
        <f t="shared" si="5"/>
        <v>0</v>
      </c>
      <c r="T393" s="1"/>
      <c r="U393" s="1"/>
    </row>
    <row r="394" spans="1:21">
      <c r="A394" s="1"/>
      <c r="B394" s="1"/>
      <c r="C394" s="1"/>
      <c r="D394" s="1"/>
      <c r="E394" s="1"/>
      <c r="F394" s="1"/>
      <c r="G394" s="1"/>
      <c r="H394" s="1"/>
      <c r="I394" s="1"/>
      <c r="J394" s="1"/>
      <c r="K394" s="8"/>
      <c r="L394" s="8"/>
      <c r="M394" s="1"/>
      <c r="N394" s="1"/>
      <c r="O394" s="1"/>
      <c r="P394" s="8"/>
      <c r="Q394" s="8"/>
      <c r="R394" s="8"/>
      <c r="S394" s="9">
        <f t="shared" si="5"/>
        <v>0</v>
      </c>
      <c r="T394" s="1"/>
      <c r="U394" s="1"/>
    </row>
    <row r="395" spans="1:21">
      <c r="A395" s="1"/>
      <c r="B395" s="1"/>
      <c r="C395" s="1"/>
      <c r="D395" s="1"/>
      <c r="E395" s="1"/>
      <c r="F395" s="1"/>
      <c r="G395" s="1"/>
      <c r="H395" s="1"/>
      <c r="I395" s="1"/>
      <c r="J395" s="1"/>
      <c r="K395" s="8"/>
      <c r="L395" s="8"/>
      <c r="M395" s="1"/>
      <c r="N395" s="1"/>
      <c r="O395" s="1"/>
      <c r="P395" s="8"/>
      <c r="Q395" s="8"/>
      <c r="R395" s="8"/>
      <c r="S395" s="9">
        <f t="shared" si="5"/>
        <v>0</v>
      </c>
      <c r="T395" s="1"/>
      <c r="U395" s="1"/>
    </row>
    <row r="396" spans="1:21">
      <c r="A396" s="1"/>
      <c r="B396" s="1"/>
      <c r="C396" s="1"/>
      <c r="D396" s="1"/>
      <c r="E396" s="1"/>
      <c r="F396" s="1"/>
      <c r="G396" s="1"/>
      <c r="H396" s="1"/>
      <c r="I396" s="1"/>
      <c r="J396" s="1"/>
      <c r="K396" s="8"/>
      <c r="L396" s="8"/>
      <c r="M396" s="1"/>
      <c r="N396" s="1"/>
      <c r="O396" s="1"/>
      <c r="P396" s="8"/>
      <c r="Q396" s="8"/>
      <c r="R396" s="8"/>
      <c r="S396" s="9">
        <f t="shared" si="5"/>
        <v>0</v>
      </c>
      <c r="T396" s="1"/>
      <c r="U396" s="1"/>
    </row>
    <row r="397" spans="1:21">
      <c r="A397" s="1"/>
      <c r="B397" s="1"/>
      <c r="C397" s="1"/>
      <c r="D397" s="1"/>
      <c r="E397" s="1"/>
      <c r="F397" s="1"/>
      <c r="G397" s="1"/>
      <c r="H397" s="1"/>
      <c r="I397" s="1"/>
      <c r="J397" s="1"/>
      <c r="K397" s="8"/>
      <c r="L397" s="8"/>
      <c r="M397" s="1"/>
      <c r="N397" s="1"/>
      <c r="O397" s="1"/>
      <c r="P397" s="8"/>
      <c r="Q397" s="8"/>
      <c r="R397" s="8"/>
      <c r="S397" s="9">
        <f t="shared" si="5"/>
        <v>0</v>
      </c>
      <c r="T397" s="1"/>
      <c r="U397" s="1"/>
    </row>
    <row r="398" spans="1:21">
      <c r="A398" s="1"/>
      <c r="B398" s="1"/>
      <c r="C398" s="1"/>
      <c r="D398" s="1"/>
      <c r="E398" s="1"/>
      <c r="F398" s="1"/>
      <c r="G398" s="1"/>
      <c r="H398" s="1"/>
      <c r="I398" s="1"/>
      <c r="J398" s="1"/>
      <c r="K398" s="8"/>
      <c r="L398" s="8"/>
      <c r="M398" s="1"/>
      <c r="N398" s="1"/>
      <c r="O398" s="1"/>
      <c r="P398" s="8"/>
      <c r="Q398" s="8"/>
      <c r="R398" s="8"/>
      <c r="S398" s="9">
        <f t="shared" si="5"/>
        <v>0</v>
      </c>
      <c r="T398" s="1"/>
      <c r="U398" s="1"/>
    </row>
    <row r="399" spans="1:21">
      <c r="A399" s="1"/>
      <c r="B399" s="1"/>
      <c r="C399" s="1"/>
      <c r="D399" s="1"/>
      <c r="E399" s="1"/>
      <c r="F399" s="1"/>
      <c r="G399" s="1"/>
      <c r="H399" s="1"/>
      <c r="I399" s="1"/>
      <c r="J399" s="1"/>
      <c r="K399" s="8"/>
      <c r="L399" s="8"/>
      <c r="M399" s="1"/>
      <c r="N399" s="1"/>
      <c r="O399" s="1"/>
      <c r="P399" s="8"/>
      <c r="Q399" s="8"/>
      <c r="R399" s="8"/>
      <c r="S399" s="9">
        <f t="shared" si="5"/>
        <v>0</v>
      </c>
      <c r="T399" s="1"/>
      <c r="U399" s="1"/>
    </row>
    <row r="400" spans="1:21">
      <c r="A400" s="1"/>
      <c r="B400" s="1"/>
      <c r="C400" s="1"/>
      <c r="D400" s="1"/>
      <c r="E400" s="1"/>
      <c r="F400" s="1"/>
      <c r="G400" s="1"/>
      <c r="H400" s="1"/>
      <c r="I400" s="1"/>
      <c r="J400" s="1"/>
      <c r="K400" s="8"/>
      <c r="L400" s="8"/>
      <c r="M400" s="1"/>
      <c r="N400" s="1"/>
      <c r="O400" s="1"/>
      <c r="P400" s="8"/>
      <c r="Q400" s="8"/>
      <c r="R400" s="8"/>
      <c r="S400" s="9">
        <f t="shared" si="5"/>
        <v>0</v>
      </c>
      <c r="T400" s="1"/>
      <c r="U400" s="1"/>
    </row>
    <row r="401" spans="1:21">
      <c r="A401" s="1"/>
      <c r="B401" s="1"/>
      <c r="C401" s="1"/>
      <c r="D401" s="1"/>
      <c r="E401" s="1"/>
      <c r="F401" s="1"/>
      <c r="G401" s="1"/>
      <c r="H401" s="1"/>
      <c r="I401" s="1"/>
      <c r="J401" s="1"/>
      <c r="K401" s="8"/>
      <c r="L401" s="8"/>
      <c r="M401" s="1"/>
      <c r="N401" s="1"/>
      <c r="O401" s="1"/>
      <c r="P401" s="8"/>
      <c r="Q401" s="8"/>
      <c r="R401" s="8"/>
      <c r="S401" s="9">
        <f t="shared" si="5"/>
        <v>0</v>
      </c>
      <c r="T401" s="1"/>
      <c r="U401" s="1"/>
    </row>
    <row r="402" spans="1:21">
      <c r="A402" s="1"/>
      <c r="B402" s="1"/>
      <c r="C402" s="1"/>
      <c r="D402" s="1"/>
      <c r="E402" s="1"/>
      <c r="F402" s="1"/>
      <c r="G402" s="1"/>
      <c r="H402" s="1"/>
      <c r="I402" s="1"/>
      <c r="J402" s="1"/>
      <c r="K402" s="8"/>
      <c r="L402" s="8"/>
      <c r="M402" s="1"/>
      <c r="N402" s="1"/>
      <c r="O402" s="1"/>
      <c r="P402" s="8"/>
      <c r="Q402" s="8"/>
      <c r="R402" s="8"/>
      <c r="S402" s="9">
        <f t="shared" si="5"/>
        <v>0</v>
      </c>
      <c r="T402" s="1"/>
      <c r="U402" s="1"/>
    </row>
    <row r="403" spans="1:21">
      <c r="A403" s="1"/>
      <c r="B403" s="1"/>
      <c r="C403" s="1"/>
      <c r="D403" s="1"/>
      <c r="E403" s="1"/>
      <c r="F403" s="1"/>
      <c r="G403" s="1"/>
      <c r="H403" s="1"/>
      <c r="I403" s="1"/>
      <c r="J403" s="1"/>
      <c r="K403" s="8"/>
      <c r="L403" s="8"/>
      <c r="M403" s="1"/>
      <c r="N403" s="1"/>
      <c r="O403" s="1"/>
      <c r="P403" s="8"/>
      <c r="Q403" s="8"/>
      <c r="R403" s="8"/>
      <c r="S403" s="9">
        <f t="shared" si="5"/>
        <v>0</v>
      </c>
      <c r="T403" s="1"/>
      <c r="U403" s="1"/>
    </row>
    <row r="404" spans="1:21">
      <c r="A404" s="1"/>
      <c r="B404" s="1"/>
      <c r="C404" s="1"/>
      <c r="D404" s="1"/>
      <c r="E404" s="1"/>
      <c r="F404" s="1"/>
      <c r="G404" s="1"/>
      <c r="H404" s="1"/>
      <c r="I404" s="1"/>
      <c r="J404" s="1"/>
      <c r="K404" s="8"/>
      <c r="L404" s="8"/>
      <c r="M404" s="1"/>
      <c r="N404" s="1"/>
      <c r="O404" s="1"/>
      <c r="P404" s="8"/>
      <c r="Q404" s="8"/>
      <c r="R404" s="8"/>
      <c r="S404" s="9">
        <f t="shared" si="5"/>
        <v>0</v>
      </c>
      <c r="T404" s="1"/>
      <c r="U404" s="1"/>
    </row>
    <row r="405" spans="1:21">
      <c r="A405" s="1"/>
      <c r="B405" s="1"/>
      <c r="C405" s="1"/>
      <c r="D405" s="1"/>
      <c r="E405" s="1"/>
      <c r="F405" s="1"/>
      <c r="G405" s="1"/>
      <c r="H405" s="1"/>
      <c r="I405" s="1"/>
      <c r="J405" s="1"/>
      <c r="K405" s="8"/>
      <c r="L405" s="8"/>
      <c r="M405" s="1"/>
      <c r="N405" s="1"/>
      <c r="O405" s="1"/>
      <c r="P405" s="8"/>
      <c r="Q405" s="8"/>
      <c r="R405" s="8"/>
      <c r="S405" s="9">
        <f t="shared" si="5"/>
        <v>0</v>
      </c>
      <c r="T405" s="1"/>
      <c r="U405" s="1"/>
    </row>
    <row r="406" spans="1:21">
      <c r="A406" s="1"/>
      <c r="B406" s="1"/>
      <c r="C406" s="1"/>
      <c r="D406" s="1"/>
      <c r="E406" s="1"/>
      <c r="F406" s="1"/>
      <c r="G406" s="1"/>
      <c r="H406" s="1"/>
      <c r="I406" s="1"/>
      <c r="J406" s="1"/>
      <c r="K406" s="8"/>
      <c r="L406" s="8"/>
      <c r="M406" s="1"/>
      <c r="N406" s="1"/>
      <c r="O406" s="1"/>
      <c r="P406" s="8"/>
      <c r="Q406" s="8"/>
      <c r="R406" s="8"/>
      <c r="S406" s="9">
        <f t="shared" si="5"/>
        <v>0</v>
      </c>
      <c r="T406" s="1"/>
      <c r="U406" s="1"/>
    </row>
    <row r="407" spans="1:21">
      <c r="A407" s="1"/>
      <c r="B407" s="1"/>
      <c r="C407" s="1"/>
      <c r="D407" s="1"/>
      <c r="E407" s="1"/>
      <c r="F407" s="1"/>
      <c r="G407" s="1"/>
      <c r="H407" s="1"/>
      <c r="I407" s="1"/>
      <c r="J407" s="1"/>
      <c r="K407" s="8"/>
      <c r="L407" s="8"/>
      <c r="M407" s="1"/>
      <c r="N407" s="1"/>
      <c r="O407" s="1"/>
      <c r="P407" s="8"/>
      <c r="Q407" s="8"/>
      <c r="R407" s="8"/>
      <c r="S407" s="9">
        <f t="shared" si="5"/>
        <v>0</v>
      </c>
      <c r="T407" s="1"/>
      <c r="U407" s="1"/>
    </row>
    <row r="408" spans="1:21">
      <c r="A408" s="1"/>
      <c r="B408" s="1"/>
      <c r="C408" s="1"/>
      <c r="D408" s="1"/>
      <c r="E408" s="1"/>
      <c r="F408" s="1"/>
      <c r="G408" s="1"/>
      <c r="H408" s="1"/>
      <c r="I408" s="1"/>
      <c r="J408" s="1"/>
      <c r="K408" s="8"/>
      <c r="L408" s="8"/>
      <c r="M408" s="1"/>
      <c r="N408" s="1"/>
      <c r="O408" s="1"/>
      <c r="P408" s="8"/>
      <c r="Q408" s="8"/>
      <c r="R408" s="8"/>
      <c r="S408" s="9">
        <f t="shared" si="5"/>
        <v>0</v>
      </c>
      <c r="T408" s="1"/>
      <c r="U408" s="1"/>
    </row>
    <row r="409" spans="1:21">
      <c r="A409" s="1"/>
      <c r="B409" s="1"/>
      <c r="C409" s="1"/>
      <c r="D409" s="1"/>
      <c r="E409" s="1"/>
      <c r="F409" s="1"/>
      <c r="G409" s="1"/>
      <c r="H409" s="1"/>
      <c r="I409" s="1"/>
      <c r="J409" s="1"/>
      <c r="K409" s="8"/>
      <c r="L409" s="8"/>
      <c r="M409" s="1"/>
      <c r="N409" s="1"/>
      <c r="O409" s="1"/>
      <c r="P409" s="8"/>
      <c r="Q409" s="8"/>
      <c r="R409" s="8"/>
      <c r="S409" s="9">
        <f t="shared" si="5"/>
        <v>0</v>
      </c>
      <c r="T409" s="1"/>
      <c r="U409" s="1"/>
    </row>
    <row r="410" spans="1:21">
      <c r="A410" s="1"/>
      <c r="B410" s="1"/>
      <c r="C410" s="1"/>
      <c r="D410" s="1"/>
      <c r="E410" s="1"/>
      <c r="F410" s="1"/>
      <c r="G410" s="1"/>
      <c r="H410" s="1"/>
      <c r="I410" s="1"/>
      <c r="J410" s="1"/>
      <c r="K410" s="8"/>
      <c r="L410" s="8"/>
      <c r="M410" s="1"/>
      <c r="N410" s="1"/>
      <c r="O410" s="1"/>
      <c r="P410" s="8"/>
      <c r="Q410" s="8"/>
      <c r="R410" s="8"/>
      <c r="S410" s="9">
        <f t="shared" si="5"/>
        <v>0</v>
      </c>
      <c r="T410" s="1"/>
      <c r="U410" s="1"/>
    </row>
    <row r="411" spans="1:21">
      <c r="A411" s="1"/>
      <c r="B411" s="1"/>
      <c r="C411" s="1"/>
      <c r="D411" s="1"/>
      <c r="E411" s="1"/>
      <c r="F411" s="1"/>
      <c r="G411" s="1"/>
      <c r="H411" s="1"/>
      <c r="I411" s="1"/>
      <c r="J411" s="1"/>
      <c r="K411" s="8"/>
      <c r="L411" s="8"/>
      <c r="M411" s="1"/>
      <c r="N411" s="1"/>
      <c r="O411" s="1"/>
      <c r="P411" s="8"/>
      <c r="Q411" s="8"/>
      <c r="R411" s="8"/>
      <c r="S411" s="9">
        <f t="shared" ref="S411:S474" si="6">SUM(P411:R411)</f>
        <v>0</v>
      </c>
      <c r="T411" s="1"/>
      <c r="U411" s="1"/>
    </row>
    <row r="412" spans="1:21">
      <c r="A412" s="1"/>
      <c r="B412" s="1"/>
      <c r="C412" s="1"/>
      <c r="D412" s="1"/>
      <c r="E412" s="1"/>
      <c r="F412" s="1"/>
      <c r="G412" s="1"/>
      <c r="H412" s="1"/>
      <c r="I412" s="1"/>
      <c r="J412" s="1"/>
      <c r="K412" s="8"/>
      <c r="L412" s="8"/>
      <c r="M412" s="1"/>
      <c r="N412" s="1"/>
      <c r="O412" s="1"/>
      <c r="P412" s="8"/>
      <c r="Q412" s="8"/>
      <c r="R412" s="8"/>
      <c r="S412" s="9">
        <f t="shared" si="6"/>
        <v>0</v>
      </c>
      <c r="T412" s="1"/>
      <c r="U412" s="1"/>
    </row>
    <row r="413" spans="1:21">
      <c r="A413" s="1"/>
      <c r="B413" s="1"/>
      <c r="C413" s="1"/>
      <c r="D413" s="1"/>
      <c r="E413" s="1"/>
      <c r="F413" s="1"/>
      <c r="G413" s="1"/>
      <c r="H413" s="1"/>
      <c r="I413" s="1"/>
      <c r="J413" s="1"/>
      <c r="K413" s="8"/>
      <c r="L413" s="8"/>
      <c r="M413" s="1"/>
      <c r="N413" s="1"/>
      <c r="O413" s="1"/>
      <c r="P413" s="8"/>
      <c r="Q413" s="8"/>
      <c r="R413" s="8"/>
      <c r="S413" s="9">
        <f t="shared" si="6"/>
        <v>0</v>
      </c>
      <c r="T413" s="1"/>
      <c r="U413" s="1"/>
    </row>
    <row r="414" spans="1:21">
      <c r="A414" s="1"/>
      <c r="B414" s="1"/>
      <c r="C414" s="1"/>
      <c r="D414" s="1"/>
      <c r="E414" s="1"/>
      <c r="F414" s="1"/>
      <c r="G414" s="1"/>
      <c r="H414" s="1"/>
      <c r="I414" s="1"/>
      <c r="J414" s="1"/>
      <c r="K414" s="8"/>
      <c r="L414" s="8"/>
      <c r="M414" s="1"/>
      <c r="N414" s="1"/>
      <c r="O414" s="1"/>
      <c r="P414" s="8"/>
      <c r="Q414" s="8"/>
      <c r="R414" s="8"/>
      <c r="S414" s="9">
        <f t="shared" si="6"/>
        <v>0</v>
      </c>
      <c r="T414" s="1"/>
      <c r="U414" s="1"/>
    </row>
    <row r="415" spans="1:21">
      <c r="A415" s="1"/>
      <c r="B415" s="1"/>
      <c r="C415" s="1"/>
      <c r="D415" s="1"/>
      <c r="E415" s="1"/>
      <c r="F415" s="1"/>
      <c r="G415" s="1"/>
      <c r="H415" s="1"/>
      <c r="I415" s="1"/>
      <c r="J415" s="1"/>
      <c r="K415" s="8"/>
      <c r="L415" s="8"/>
      <c r="M415" s="1"/>
      <c r="N415" s="1"/>
      <c r="O415" s="1"/>
      <c r="P415" s="8"/>
      <c r="Q415" s="8"/>
      <c r="R415" s="8"/>
      <c r="S415" s="9">
        <f t="shared" si="6"/>
        <v>0</v>
      </c>
      <c r="T415" s="1"/>
      <c r="U415" s="1"/>
    </row>
    <row r="416" spans="1:21">
      <c r="A416" s="1"/>
      <c r="B416" s="1"/>
      <c r="C416" s="1"/>
      <c r="D416" s="1"/>
      <c r="E416" s="1"/>
      <c r="F416" s="1"/>
      <c r="G416" s="1"/>
      <c r="H416" s="1"/>
      <c r="I416" s="1"/>
      <c r="J416" s="1"/>
      <c r="K416" s="8"/>
      <c r="L416" s="8"/>
      <c r="M416" s="1"/>
      <c r="N416" s="1"/>
      <c r="O416" s="1"/>
      <c r="P416" s="8"/>
      <c r="Q416" s="8"/>
      <c r="R416" s="8"/>
      <c r="S416" s="9">
        <f t="shared" si="6"/>
        <v>0</v>
      </c>
      <c r="T416" s="1"/>
      <c r="U416" s="1"/>
    </row>
    <row r="417" spans="1:21">
      <c r="A417" s="1"/>
      <c r="B417" s="1"/>
      <c r="C417" s="1"/>
      <c r="D417" s="1"/>
      <c r="E417" s="1"/>
      <c r="F417" s="1"/>
      <c r="G417" s="1"/>
      <c r="H417" s="1"/>
      <c r="I417" s="1"/>
      <c r="J417" s="1"/>
      <c r="K417" s="8"/>
      <c r="L417" s="8"/>
      <c r="M417" s="1"/>
      <c r="N417" s="1"/>
      <c r="O417" s="1"/>
      <c r="P417" s="8"/>
      <c r="Q417" s="8"/>
      <c r="R417" s="8"/>
      <c r="S417" s="9">
        <f t="shared" si="6"/>
        <v>0</v>
      </c>
      <c r="T417" s="1"/>
      <c r="U417" s="1"/>
    </row>
    <row r="418" spans="1:21">
      <c r="A418" s="1"/>
      <c r="B418" s="1"/>
      <c r="C418" s="1"/>
      <c r="D418" s="1"/>
      <c r="E418" s="1"/>
      <c r="F418" s="1"/>
      <c r="G418" s="1"/>
      <c r="H418" s="1"/>
      <c r="I418" s="1"/>
      <c r="J418" s="1"/>
      <c r="K418" s="8"/>
      <c r="L418" s="8"/>
      <c r="M418" s="1"/>
      <c r="N418" s="1"/>
      <c r="O418" s="1"/>
      <c r="P418" s="8"/>
      <c r="Q418" s="8"/>
      <c r="R418" s="8"/>
      <c r="S418" s="9">
        <f t="shared" si="6"/>
        <v>0</v>
      </c>
      <c r="T418" s="1"/>
      <c r="U418" s="1"/>
    </row>
    <row r="419" spans="1:21">
      <c r="A419" s="1"/>
      <c r="B419" s="1"/>
      <c r="C419" s="1"/>
      <c r="D419" s="1"/>
      <c r="E419" s="1"/>
      <c r="F419" s="1"/>
      <c r="G419" s="1"/>
      <c r="H419" s="1"/>
      <c r="I419" s="1"/>
      <c r="J419" s="1"/>
      <c r="K419" s="8"/>
      <c r="L419" s="8"/>
      <c r="M419" s="1"/>
      <c r="N419" s="1"/>
      <c r="O419" s="1"/>
      <c r="P419" s="8"/>
      <c r="Q419" s="8"/>
      <c r="R419" s="8"/>
      <c r="S419" s="9">
        <f t="shared" si="6"/>
        <v>0</v>
      </c>
      <c r="T419" s="1"/>
      <c r="U419" s="1"/>
    </row>
    <row r="420" spans="1:21">
      <c r="A420" s="1"/>
      <c r="B420" s="1"/>
      <c r="C420" s="1"/>
      <c r="D420" s="1"/>
      <c r="E420" s="1"/>
      <c r="F420" s="1"/>
      <c r="G420" s="1"/>
      <c r="H420" s="1"/>
      <c r="I420" s="1"/>
      <c r="J420" s="1"/>
      <c r="K420" s="8"/>
      <c r="L420" s="8"/>
      <c r="M420" s="1"/>
      <c r="N420" s="1"/>
      <c r="O420" s="1"/>
      <c r="P420" s="8"/>
      <c r="Q420" s="8"/>
      <c r="R420" s="8"/>
      <c r="S420" s="9">
        <f t="shared" si="6"/>
        <v>0</v>
      </c>
      <c r="T420" s="1"/>
      <c r="U420" s="1"/>
    </row>
    <row r="421" spans="1:21">
      <c r="A421" s="1"/>
      <c r="B421" s="1"/>
      <c r="C421" s="1"/>
      <c r="D421" s="1"/>
      <c r="E421" s="1"/>
      <c r="F421" s="1"/>
      <c r="G421" s="1"/>
      <c r="H421" s="1"/>
      <c r="I421" s="1"/>
      <c r="J421" s="1"/>
      <c r="K421" s="8"/>
      <c r="L421" s="8"/>
      <c r="M421" s="1"/>
      <c r="N421" s="1"/>
      <c r="O421" s="1"/>
      <c r="P421" s="8"/>
      <c r="Q421" s="8"/>
      <c r="R421" s="8"/>
      <c r="S421" s="9">
        <f t="shared" si="6"/>
        <v>0</v>
      </c>
      <c r="T421" s="1"/>
      <c r="U421" s="1"/>
    </row>
    <row r="422" spans="1:21">
      <c r="A422" s="1"/>
      <c r="B422" s="1"/>
      <c r="C422" s="1"/>
      <c r="D422" s="1"/>
      <c r="E422" s="1"/>
      <c r="F422" s="1"/>
      <c r="G422" s="1"/>
      <c r="H422" s="1"/>
      <c r="I422" s="1"/>
      <c r="J422" s="1"/>
      <c r="K422" s="8"/>
      <c r="L422" s="8"/>
      <c r="M422" s="1"/>
      <c r="N422" s="1"/>
      <c r="O422" s="1"/>
      <c r="P422" s="8"/>
      <c r="Q422" s="8"/>
      <c r="R422" s="8"/>
      <c r="S422" s="9">
        <f t="shared" si="6"/>
        <v>0</v>
      </c>
      <c r="T422" s="1"/>
      <c r="U422" s="1"/>
    </row>
    <row r="423" spans="1:21">
      <c r="A423" s="1"/>
      <c r="B423" s="1"/>
      <c r="C423" s="1"/>
      <c r="D423" s="1"/>
      <c r="E423" s="1"/>
      <c r="F423" s="1"/>
      <c r="G423" s="1"/>
      <c r="H423" s="1"/>
      <c r="I423" s="1"/>
      <c r="J423" s="1"/>
      <c r="K423" s="8"/>
      <c r="L423" s="8"/>
      <c r="M423" s="1"/>
      <c r="N423" s="1"/>
      <c r="O423" s="1"/>
      <c r="P423" s="8"/>
      <c r="Q423" s="8"/>
      <c r="R423" s="8"/>
      <c r="S423" s="9">
        <f t="shared" si="6"/>
        <v>0</v>
      </c>
      <c r="T423" s="1"/>
      <c r="U423" s="1"/>
    </row>
    <row r="424" spans="1:21">
      <c r="A424" s="1"/>
      <c r="B424" s="1"/>
      <c r="C424" s="1"/>
      <c r="D424" s="1"/>
      <c r="E424" s="1"/>
      <c r="F424" s="1"/>
      <c r="G424" s="1"/>
      <c r="H424" s="1"/>
      <c r="I424" s="1"/>
      <c r="J424" s="1"/>
      <c r="K424" s="8"/>
      <c r="L424" s="8"/>
      <c r="M424" s="1"/>
      <c r="N424" s="1"/>
      <c r="O424" s="1"/>
      <c r="P424" s="8"/>
      <c r="Q424" s="8"/>
      <c r="R424" s="8"/>
      <c r="S424" s="9">
        <f t="shared" si="6"/>
        <v>0</v>
      </c>
      <c r="T424" s="1"/>
      <c r="U424" s="1"/>
    </row>
    <row r="425" spans="1:21">
      <c r="A425" s="1"/>
      <c r="B425" s="1"/>
      <c r="C425" s="1"/>
      <c r="D425" s="1"/>
      <c r="E425" s="1"/>
      <c r="F425" s="1"/>
      <c r="G425" s="1"/>
      <c r="H425" s="1"/>
      <c r="I425" s="1"/>
      <c r="J425" s="1"/>
      <c r="K425" s="8"/>
      <c r="L425" s="8"/>
      <c r="M425" s="1"/>
      <c r="N425" s="1"/>
      <c r="O425" s="1"/>
      <c r="P425" s="8"/>
      <c r="Q425" s="8"/>
      <c r="R425" s="8"/>
      <c r="S425" s="9">
        <f t="shared" si="6"/>
        <v>0</v>
      </c>
      <c r="T425" s="1"/>
      <c r="U425" s="1"/>
    </row>
    <row r="426" spans="1:21">
      <c r="A426" s="1"/>
      <c r="B426" s="1"/>
      <c r="C426" s="1"/>
      <c r="D426" s="1"/>
      <c r="E426" s="1"/>
      <c r="F426" s="1"/>
      <c r="G426" s="1"/>
      <c r="H426" s="1"/>
      <c r="I426" s="1"/>
      <c r="J426" s="1"/>
      <c r="K426" s="8"/>
      <c r="L426" s="8"/>
      <c r="M426" s="1"/>
      <c r="N426" s="1"/>
      <c r="O426" s="1"/>
      <c r="P426" s="8"/>
      <c r="Q426" s="8"/>
      <c r="R426" s="8"/>
      <c r="S426" s="9">
        <f t="shared" si="6"/>
        <v>0</v>
      </c>
      <c r="T426" s="1"/>
      <c r="U426" s="1"/>
    </row>
    <row r="427" spans="1:21">
      <c r="A427" s="1"/>
      <c r="B427" s="1"/>
      <c r="C427" s="1"/>
      <c r="D427" s="1"/>
      <c r="E427" s="1"/>
      <c r="F427" s="1"/>
      <c r="G427" s="1"/>
      <c r="H427" s="1"/>
      <c r="I427" s="1"/>
      <c r="J427" s="1"/>
      <c r="K427" s="8"/>
      <c r="L427" s="8"/>
      <c r="M427" s="1"/>
      <c r="N427" s="1"/>
      <c r="O427" s="1"/>
      <c r="P427" s="8"/>
      <c r="Q427" s="8"/>
      <c r="R427" s="8"/>
      <c r="S427" s="9">
        <f t="shared" si="6"/>
        <v>0</v>
      </c>
      <c r="T427" s="1"/>
      <c r="U427" s="1"/>
    </row>
    <row r="428" spans="1:21">
      <c r="A428" s="1"/>
      <c r="B428" s="1"/>
      <c r="C428" s="1"/>
      <c r="D428" s="1"/>
      <c r="E428" s="1"/>
      <c r="F428" s="1"/>
      <c r="G428" s="1"/>
      <c r="H428" s="1"/>
      <c r="I428" s="1"/>
      <c r="J428" s="1"/>
      <c r="K428" s="8"/>
      <c r="L428" s="8"/>
      <c r="M428" s="1"/>
      <c r="N428" s="1"/>
      <c r="O428" s="1"/>
      <c r="P428" s="8"/>
      <c r="Q428" s="8"/>
      <c r="R428" s="8"/>
      <c r="S428" s="9">
        <f t="shared" si="6"/>
        <v>0</v>
      </c>
      <c r="T428" s="1"/>
      <c r="U428" s="1"/>
    </row>
    <row r="429" spans="1:21">
      <c r="A429" s="1"/>
      <c r="B429" s="1"/>
      <c r="C429" s="1"/>
      <c r="D429" s="1"/>
      <c r="E429" s="1"/>
      <c r="F429" s="1"/>
      <c r="G429" s="1"/>
      <c r="H429" s="1"/>
      <c r="I429" s="1"/>
      <c r="J429" s="1"/>
      <c r="K429" s="8"/>
      <c r="L429" s="8"/>
      <c r="M429" s="1"/>
      <c r="N429" s="1"/>
      <c r="O429" s="1"/>
      <c r="P429" s="8"/>
      <c r="Q429" s="8"/>
      <c r="R429" s="8"/>
      <c r="S429" s="9">
        <f t="shared" si="6"/>
        <v>0</v>
      </c>
      <c r="T429" s="1"/>
      <c r="U429" s="1"/>
    </row>
    <row r="430" spans="1:21">
      <c r="A430" s="1"/>
      <c r="B430" s="1"/>
      <c r="C430" s="1"/>
      <c r="D430" s="1"/>
      <c r="E430" s="1"/>
      <c r="F430" s="1"/>
      <c r="G430" s="1"/>
      <c r="H430" s="1"/>
      <c r="I430" s="1"/>
      <c r="J430" s="1"/>
      <c r="K430" s="8"/>
      <c r="L430" s="8"/>
      <c r="M430" s="1"/>
      <c r="N430" s="1"/>
      <c r="O430" s="1"/>
      <c r="P430" s="8"/>
      <c r="Q430" s="8"/>
      <c r="R430" s="8"/>
      <c r="S430" s="9">
        <f t="shared" si="6"/>
        <v>0</v>
      </c>
      <c r="T430" s="1"/>
      <c r="U430" s="1"/>
    </row>
    <row r="431" spans="1:21">
      <c r="A431" s="1"/>
      <c r="B431" s="1"/>
      <c r="C431" s="1"/>
      <c r="D431" s="1"/>
      <c r="E431" s="1"/>
      <c r="F431" s="1"/>
      <c r="G431" s="1"/>
      <c r="H431" s="1"/>
      <c r="I431" s="1"/>
      <c r="J431" s="1"/>
      <c r="K431" s="8"/>
      <c r="L431" s="8"/>
      <c r="M431" s="1"/>
      <c r="N431" s="1"/>
      <c r="O431" s="1"/>
      <c r="P431" s="8"/>
      <c r="Q431" s="8"/>
      <c r="R431" s="8"/>
      <c r="S431" s="9">
        <f t="shared" si="6"/>
        <v>0</v>
      </c>
      <c r="T431" s="1"/>
      <c r="U431" s="1"/>
    </row>
    <row r="432" spans="1:21">
      <c r="A432" s="1"/>
      <c r="B432" s="1"/>
      <c r="C432" s="1"/>
      <c r="D432" s="1"/>
      <c r="E432" s="1"/>
      <c r="F432" s="1"/>
      <c r="G432" s="1"/>
      <c r="H432" s="1"/>
      <c r="I432" s="1"/>
      <c r="J432" s="1"/>
      <c r="K432" s="8"/>
      <c r="L432" s="8"/>
      <c r="M432" s="1"/>
      <c r="N432" s="1"/>
      <c r="O432" s="1"/>
      <c r="P432" s="8"/>
      <c r="Q432" s="8"/>
      <c r="R432" s="8"/>
      <c r="S432" s="9">
        <f t="shared" si="6"/>
        <v>0</v>
      </c>
      <c r="T432" s="1"/>
      <c r="U432" s="1"/>
    </row>
    <row r="433" spans="1:21">
      <c r="A433" s="1"/>
      <c r="B433" s="1"/>
      <c r="C433" s="1"/>
      <c r="D433" s="1"/>
      <c r="E433" s="1"/>
      <c r="F433" s="1"/>
      <c r="G433" s="1"/>
      <c r="H433" s="1"/>
      <c r="I433" s="1"/>
      <c r="J433" s="1"/>
      <c r="K433" s="8"/>
      <c r="L433" s="8"/>
      <c r="M433" s="1"/>
      <c r="N433" s="1"/>
      <c r="O433" s="1"/>
      <c r="P433" s="8"/>
      <c r="Q433" s="8"/>
      <c r="R433" s="8"/>
      <c r="S433" s="9">
        <f t="shared" si="6"/>
        <v>0</v>
      </c>
      <c r="T433" s="1"/>
      <c r="U433" s="1"/>
    </row>
    <row r="434" spans="1:21">
      <c r="A434" s="1"/>
      <c r="B434" s="1"/>
      <c r="C434" s="1"/>
      <c r="D434" s="1"/>
      <c r="E434" s="1"/>
      <c r="F434" s="1"/>
      <c r="G434" s="1"/>
      <c r="H434" s="1"/>
      <c r="I434" s="1"/>
      <c r="J434" s="1"/>
      <c r="K434" s="8"/>
      <c r="L434" s="8"/>
      <c r="M434" s="1"/>
      <c r="N434" s="1"/>
      <c r="O434" s="1"/>
      <c r="P434" s="8"/>
      <c r="Q434" s="8"/>
      <c r="R434" s="8"/>
      <c r="S434" s="9">
        <f t="shared" si="6"/>
        <v>0</v>
      </c>
      <c r="T434" s="1"/>
      <c r="U434" s="1"/>
    </row>
    <row r="435" spans="1:21">
      <c r="A435" s="1"/>
      <c r="B435" s="1"/>
      <c r="C435" s="1"/>
      <c r="D435" s="1"/>
      <c r="E435" s="1"/>
      <c r="F435" s="1"/>
      <c r="G435" s="1"/>
      <c r="H435" s="1"/>
      <c r="I435" s="1"/>
      <c r="J435" s="1"/>
      <c r="K435" s="8"/>
      <c r="L435" s="8"/>
      <c r="M435" s="1"/>
      <c r="N435" s="1"/>
      <c r="O435" s="1"/>
      <c r="P435" s="8"/>
      <c r="Q435" s="8"/>
      <c r="R435" s="8"/>
      <c r="S435" s="9">
        <f t="shared" si="6"/>
        <v>0</v>
      </c>
      <c r="T435" s="1"/>
      <c r="U435" s="1"/>
    </row>
    <row r="436" spans="1:21">
      <c r="A436" s="1"/>
      <c r="B436" s="1"/>
      <c r="C436" s="1"/>
      <c r="D436" s="1"/>
      <c r="E436" s="1"/>
      <c r="F436" s="1"/>
      <c r="G436" s="1"/>
      <c r="H436" s="1"/>
      <c r="I436" s="1"/>
      <c r="J436" s="1"/>
      <c r="K436" s="8"/>
      <c r="L436" s="8"/>
      <c r="M436" s="1"/>
      <c r="N436" s="1"/>
      <c r="O436" s="1"/>
      <c r="P436" s="8"/>
      <c r="Q436" s="8"/>
      <c r="R436" s="8"/>
      <c r="S436" s="9">
        <f t="shared" si="6"/>
        <v>0</v>
      </c>
      <c r="T436" s="1"/>
      <c r="U436" s="1"/>
    </row>
    <row r="437" spans="1:21">
      <c r="A437" s="1"/>
      <c r="B437" s="1"/>
      <c r="C437" s="1"/>
      <c r="D437" s="1"/>
      <c r="E437" s="1"/>
      <c r="F437" s="1"/>
      <c r="G437" s="1"/>
      <c r="H437" s="1"/>
      <c r="I437" s="1"/>
      <c r="J437" s="1"/>
      <c r="K437" s="8"/>
      <c r="L437" s="8"/>
      <c r="M437" s="1"/>
      <c r="N437" s="1"/>
      <c r="O437" s="1"/>
      <c r="P437" s="8"/>
      <c r="Q437" s="8"/>
      <c r="R437" s="8"/>
      <c r="S437" s="9">
        <f t="shared" si="6"/>
        <v>0</v>
      </c>
      <c r="T437" s="1"/>
      <c r="U437" s="1"/>
    </row>
    <row r="438" spans="1:21">
      <c r="A438" s="1"/>
      <c r="B438" s="1"/>
      <c r="C438" s="1"/>
      <c r="D438" s="1"/>
      <c r="E438" s="1"/>
      <c r="F438" s="1"/>
      <c r="G438" s="1"/>
      <c r="H438" s="1"/>
      <c r="I438" s="1"/>
      <c r="J438" s="1"/>
      <c r="K438" s="8"/>
      <c r="L438" s="8"/>
      <c r="M438" s="1"/>
      <c r="N438" s="1"/>
      <c r="O438" s="1"/>
      <c r="P438" s="8"/>
      <c r="Q438" s="8"/>
      <c r="R438" s="8"/>
      <c r="S438" s="9">
        <f t="shared" si="6"/>
        <v>0</v>
      </c>
      <c r="T438" s="1"/>
      <c r="U438" s="1"/>
    </row>
    <row r="439" spans="1:21">
      <c r="A439" s="1"/>
      <c r="B439" s="1"/>
      <c r="C439" s="1"/>
      <c r="D439" s="1"/>
      <c r="E439" s="1"/>
      <c r="F439" s="1"/>
      <c r="G439" s="1"/>
      <c r="H439" s="1"/>
      <c r="I439" s="1"/>
      <c r="J439" s="1"/>
      <c r="K439" s="8"/>
      <c r="L439" s="8"/>
      <c r="M439" s="1"/>
      <c r="N439" s="1"/>
      <c r="O439" s="1"/>
      <c r="P439" s="8"/>
      <c r="Q439" s="8"/>
      <c r="R439" s="8"/>
      <c r="S439" s="9">
        <f t="shared" si="6"/>
        <v>0</v>
      </c>
      <c r="T439" s="1"/>
      <c r="U439" s="1"/>
    </row>
    <row r="440" spans="1:21">
      <c r="A440" s="1"/>
      <c r="B440" s="1"/>
      <c r="C440" s="1"/>
      <c r="D440" s="1"/>
      <c r="E440" s="1"/>
      <c r="F440" s="1"/>
      <c r="G440" s="1"/>
      <c r="H440" s="1"/>
      <c r="I440" s="1"/>
      <c r="J440" s="1"/>
      <c r="K440" s="8"/>
      <c r="L440" s="8"/>
      <c r="M440" s="1"/>
      <c r="N440" s="1"/>
      <c r="O440" s="1"/>
      <c r="P440" s="8"/>
      <c r="Q440" s="8"/>
      <c r="R440" s="8"/>
      <c r="S440" s="9">
        <f t="shared" si="6"/>
        <v>0</v>
      </c>
      <c r="T440" s="1"/>
      <c r="U440" s="1"/>
    </row>
    <row r="441" spans="1:21">
      <c r="A441" s="1"/>
      <c r="B441" s="1"/>
      <c r="C441" s="1"/>
      <c r="D441" s="1"/>
      <c r="E441" s="1"/>
      <c r="F441" s="1"/>
      <c r="G441" s="1"/>
      <c r="H441" s="1"/>
      <c r="I441" s="1"/>
      <c r="J441" s="1"/>
      <c r="K441" s="8"/>
      <c r="L441" s="8"/>
      <c r="M441" s="1"/>
      <c r="N441" s="1"/>
      <c r="O441" s="1"/>
      <c r="P441" s="8"/>
      <c r="Q441" s="8"/>
      <c r="R441" s="8"/>
      <c r="S441" s="9">
        <f t="shared" si="6"/>
        <v>0</v>
      </c>
      <c r="T441" s="1"/>
      <c r="U441" s="1"/>
    </row>
    <row r="442" spans="1:21">
      <c r="A442" s="1"/>
      <c r="B442" s="1"/>
      <c r="C442" s="1"/>
      <c r="D442" s="1"/>
      <c r="E442" s="1"/>
      <c r="F442" s="1"/>
      <c r="G442" s="1"/>
      <c r="H442" s="1"/>
      <c r="I442" s="1"/>
      <c r="J442" s="1"/>
      <c r="K442" s="8"/>
      <c r="L442" s="8"/>
      <c r="M442" s="1"/>
      <c r="N442" s="1"/>
      <c r="O442" s="1"/>
      <c r="P442" s="8"/>
      <c r="Q442" s="8"/>
      <c r="R442" s="8"/>
      <c r="S442" s="9">
        <f t="shared" si="6"/>
        <v>0</v>
      </c>
      <c r="T442" s="1"/>
      <c r="U442" s="1"/>
    </row>
    <row r="443" spans="1:21">
      <c r="A443" s="1"/>
      <c r="B443" s="1"/>
      <c r="C443" s="1"/>
      <c r="D443" s="1"/>
      <c r="E443" s="1"/>
      <c r="F443" s="1"/>
      <c r="G443" s="1"/>
      <c r="H443" s="1"/>
      <c r="I443" s="1"/>
      <c r="J443" s="1"/>
      <c r="K443" s="8"/>
      <c r="L443" s="8"/>
      <c r="M443" s="1"/>
      <c r="N443" s="1"/>
      <c r="O443" s="1"/>
      <c r="P443" s="8"/>
      <c r="Q443" s="8"/>
      <c r="R443" s="8"/>
      <c r="S443" s="9">
        <f t="shared" si="6"/>
        <v>0</v>
      </c>
      <c r="T443" s="1"/>
      <c r="U443" s="1"/>
    </row>
    <row r="444" spans="1:21">
      <c r="A444" s="1"/>
      <c r="B444" s="1"/>
      <c r="C444" s="1"/>
      <c r="D444" s="1"/>
      <c r="E444" s="1"/>
      <c r="F444" s="1"/>
      <c r="G444" s="1"/>
      <c r="H444" s="1"/>
      <c r="I444" s="1"/>
      <c r="J444" s="1"/>
      <c r="K444" s="8"/>
      <c r="L444" s="8"/>
      <c r="M444" s="1"/>
      <c r="N444" s="1"/>
      <c r="O444" s="1"/>
      <c r="P444" s="8"/>
      <c r="Q444" s="8"/>
      <c r="R444" s="8"/>
      <c r="S444" s="9">
        <f t="shared" si="6"/>
        <v>0</v>
      </c>
      <c r="T444" s="1"/>
      <c r="U444" s="1"/>
    </row>
    <row r="445" spans="1:21">
      <c r="A445" s="1"/>
      <c r="B445" s="1"/>
      <c r="C445" s="1"/>
      <c r="D445" s="1"/>
      <c r="E445" s="1"/>
      <c r="F445" s="1"/>
      <c r="G445" s="1"/>
      <c r="H445" s="1"/>
      <c r="I445" s="1"/>
      <c r="J445" s="1"/>
      <c r="K445" s="8"/>
      <c r="L445" s="8"/>
      <c r="M445" s="1"/>
      <c r="N445" s="1"/>
      <c r="O445" s="1"/>
      <c r="P445" s="8"/>
      <c r="Q445" s="8"/>
      <c r="R445" s="8"/>
      <c r="S445" s="9">
        <f t="shared" si="6"/>
        <v>0</v>
      </c>
      <c r="T445" s="1"/>
      <c r="U445" s="1"/>
    </row>
    <row r="446" spans="1:21">
      <c r="A446" s="1"/>
      <c r="B446" s="1"/>
      <c r="C446" s="1"/>
      <c r="D446" s="1"/>
      <c r="E446" s="1"/>
      <c r="F446" s="1"/>
      <c r="G446" s="1"/>
      <c r="H446" s="1"/>
      <c r="I446" s="1"/>
      <c r="J446" s="1"/>
      <c r="K446" s="8"/>
      <c r="L446" s="8"/>
      <c r="M446" s="1"/>
      <c r="N446" s="1"/>
      <c r="O446" s="1"/>
      <c r="P446" s="8"/>
      <c r="Q446" s="8"/>
      <c r="R446" s="8"/>
      <c r="S446" s="9">
        <f t="shared" si="6"/>
        <v>0</v>
      </c>
      <c r="T446" s="1"/>
      <c r="U446" s="1"/>
    </row>
    <row r="447" spans="1:21">
      <c r="A447" s="1"/>
      <c r="B447" s="1"/>
      <c r="C447" s="1"/>
      <c r="D447" s="1"/>
      <c r="E447" s="1"/>
      <c r="F447" s="1"/>
      <c r="G447" s="1"/>
      <c r="H447" s="1"/>
      <c r="I447" s="1"/>
      <c r="J447" s="1"/>
      <c r="K447" s="8"/>
      <c r="L447" s="8"/>
      <c r="M447" s="1"/>
      <c r="N447" s="1"/>
      <c r="O447" s="1"/>
      <c r="P447" s="8"/>
      <c r="Q447" s="8"/>
      <c r="R447" s="8"/>
      <c r="S447" s="9">
        <f t="shared" si="6"/>
        <v>0</v>
      </c>
      <c r="T447" s="1"/>
      <c r="U447" s="1"/>
    </row>
    <row r="448" spans="1:21">
      <c r="A448" s="1"/>
      <c r="B448" s="1"/>
      <c r="C448" s="1"/>
      <c r="D448" s="1"/>
      <c r="E448" s="1"/>
      <c r="F448" s="1"/>
      <c r="G448" s="1"/>
      <c r="H448" s="1"/>
      <c r="I448" s="1"/>
      <c r="J448" s="1"/>
      <c r="K448" s="8"/>
      <c r="L448" s="8"/>
      <c r="M448" s="1"/>
      <c r="N448" s="1"/>
      <c r="O448" s="1"/>
      <c r="P448" s="8"/>
      <c r="Q448" s="8"/>
      <c r="R448" s="8"/>
      <c r="S448" s="9">
        <f t="shared" si="6"/>
        <v>0</v>
      </c>
      <c r="T448" s="1"/>
      <c r="U448" s="1"/>
    </row>
    <row r="449" spans="1:21">
      <c r="A449" s="1"/>
      <c r="B449" s="1"/>
      <c r="C449" s="1"/>
      <c r="D449" s="1"/>
      <c r="E449" s="1"/>
      <c r="F449" s="1"/>
      <c r="G449" s="1"/>
      <c r="H449" s="1"/>
      <c r="I449" s="1"/>
      <c r="J449" s="1"/>
      <c r="K449" s="8"/>
      <c r="L449" s="8"/>
      <c r="M449" s="1"/>
      <c r="N449" s="1"/>
      <c r="O449" s="1"/>
      <c r="P449" s="8"/>
      <c r="Q449" s="8"/>
      <c r="R449" s="8"/>
      <c r="S449" s="9">
        <f t="shared" si="6"/>
        <v>0</v>
      </c>
      <c r="T449" s="1"/>
      <c r="U449" s="1"/>
    </row>
    <row r="450" spans="1:21">
      <c r="A450" s="1"/>
      <c r="B450" s="1"/>
      <c r="C450" s="1"/>
      <c r="D450" s="1"/>
      <c r="E450" s="1"/>
      <c r="F450" s="1"/>
      <c r="G450" s="1"/>
      <c r="H450" s="1"/>
      <c r="I450" s="1"/>
      <c r="J450" s="1"/>
      <c r="K450" s="8"/>
      <c r="L450" s="8"/>
      <c r="M450" s="1"/>
      <c r="N450" s="1"/>
      <c r="O450" s="1"/>
      <c r="P450" s="8"/>
      <c r="Q450" s="8"/>
      <c r="R450" s="8"/>
      <c r="S450" s="9">
        <f t="shared" si="6"/>
        <v>0</v>
      </c>
      <c r="T450" s="1"/>
      <c r="U450" s="1"/>
    </row>
    <row r="451" spans="1:21">
      <c r="A451" s="1"/>
      <c r="B451" s="1"/>
      <c r="C451" s="1"/>
      <c r="D451" s="1"/>
      <c r="E451" s="1"/>
      <c r="F451" s="1"/>
      <c r="G451" s="1"/>
      <c r="H451" s="1"/>
      <c r="I451" s="1"/>
      <c r="J451" s="1"/>
      <c r="K451" s="8"/>
      <c r="L451" s="8"/>
      <c r="M451" s="1"/>
      <c r="N451" s="1"/>
      <c r="O451" s="1"/>
      <c r="P451" s="8"/>
      <c r="Q451" s="8"/>
      <c r="R451" s="8"/>
      <c r="S451" s="9">
        <f t="shared" si="6"/>
        <v>0</v>
      </c>
      <c r="T451" s="1"/>
      <c r="U451" s="1"/>
    </row>
    <row r="452" spans="1:21">
      <c r="A452" s="1"/>
      <c r="B452" s="1"/>
      <c r="C452" s="1"/>
      <c r="D452" s="1"/>
      <c r="E452" s="1"/>
      <c r="F452" s="1"/>
      <c r="G452" s="1"/>
      <c r="H452" s="1"/>
      <c r="I452" s="1"/>
      <c r="J452" s="1"/>
      <c r="K452" s="8"/>
      <c r="L452" s="8"/>
      <c r="M452" s="1"/>
      <c r="N452" s="1"/>
      <c r="O452" s="1"/>
      <c r="P452" s="8"/>
      <c r="Q452" s="8"/>
      <c r="R452" s="8"/>
      <c r="S452" s="9">
        <f t="shared" si="6"/>
        <v>0</v>
      </c>
      <c r="T452" s="1"/>
      <c r="U452" s="1"/>
    </row>
    <row r="453" spans="1:21">
      <c r="A453" s="1"/>
      <c r="B453" s="1"/>
      <c r="C453" s="1"/>
      <c r="D453" s="1"/>
      <c r="E453" s="1"/>
      <c r="F453" s="1"/>
      <c r="G453" s="1"/>
      <c r="H453" s="1"/>
      <c r="I453" s="1"/>
      <c r="J453" s="1"/>
      <c r="K453" s="8"/>
      <c r="L453" s="8"/>
      <c r="M453" s="1"/>
      <c r="N453" s="1"/>
      <c r="O453" s="1"/>
      <c r="P453" s="8"/>
      <c r="Q453" s="8"/>
      <c r="R453" s="8"/>
      <c r="S453" s="9">
        <f t="shared" si="6"/>
        <v>0</v>
      </c>
      <c r="T453" s="1"/>
      <c r="U453" s="1"/>
    </row>
    <row r="454" spans="1:21">
      <c r="A454" s="1"/>
      <c r="B454" s="1"/>
      <c r="C454" s="1"/>
      <c r="D454" s="1"/>
      <c r="E454" s="1"/>
      <c r="F454" s="1"/>
      <c r="G454" s="1"/>
      <c r="H454" s="1"/>
      <c r="I454" s="1"/>
      <c r="J454" s="1"/>
      <c r="K454" s="8"/>
      <c r="L454" s="8"/>
      <c r="M454" s="1"/>
      <c r="N454" s="1"/>
      <c r="O454" s="1"/>
      <c r="P454" s="8"/>
      <c r="Q454" s="8"/>
      <c r="R454" s="8"/>
      <c r="S454" s="9">
        <f t="shared" si="6"/>
        <v>0</v>
      </c>
      <c r="T454" s="1"/>
      <c r="U454" s="1"/>
    </row>
    <row r="455" spans="1:21">
      <c r="A455" s="1"/>
      <c r="B455" s="1"/>
      <c r="C455" s="1"/>
      <c r="D455" s="1"/>
      <c r="E455" s="1"/>
      <c r="F455" s="1"/>
      <c r="G455" s="1"/>
      <c r="H455" s="1"/>
      <c r="I455" s="1"/>
      <c r="J455" s="1"/>
      <c r="K455" s="8"/>
      <c r="L455" s="8"/>
      <c r="M455" s="1"/>
      <c r="N455" s="1"/>
      <c r="O455" s="1"/>
      <c r="P455" s="8"/>
      <c r="Q455" s="8"/>
      <c r="R455" s="8"/>
      <c r="S455" s="9">
        <f t="shared" si="6"/>
        <v>0</v>
      </c>
      <c r="T455" s="1"/>
      <c r="U455" s="1"/>
    </row>
    <row r="456" spans="1:21">
      <c r="A456" s="1"/>
      <c r="B456" s="1"/>
      <c r="C456" s="1"/>
      <c r="D456" s="1"/>
      <c r="E456" s="1"/>
      <c r="F456" s="1"/>
      <c r="G456" s="1"/>
      <c r="H456" s="1"/>
      <c r="I456" s="1"/>
      <c r="J456" s="1"/>
      <c r="K456" s="8"/>
      <c r="L456" s="8"/>
      <c r="M456" s="1"/>
      <c r="N456" s="1"/>
      <c r="O456" s="1"/>
      <c r="P456" s="8"/>
      <c r="Q456" s="8"/>
      <c r="R456" s="8"/>
      <c r="S456" s="9">
        <f t="shared" si="6"/>
        <v>0</v>
      </c>
      <c r="T456" s="1"/>
      <c r="U456" s="1"/>
    </row>
    <row r="457" spans="1:21">
      <c r="A457" s="1"/>
      <c r="B457" s="1"/>
      <c r="C457" s="1"/>
      <c r="D457" s="1"/>
      <c r="E457" s="1"/>
      <c r="F457" s="1"/>
      <c r="G457" s="1"/>
      <c r="H457" s="1"/>
      <c r="I457" s="1"/>
      <c r="J457" s="1"/>
      <c r="K457" s="8"/>
      <c r="L457" s="8"/>
      <c r="M457" s="1"/>
      <c r="N457" s="1"/>
      <c r="O457" s="1"/>
      <c r="P457" s="8"/>
      <c r="Q457" s="8"/>
      <c r="R457" s="8"/>
      <c r="S457" s="9">
        <f t="shared" si="6"/>
        <v>0</v>
      </c>
      <c r="T457" s="1"/>
      <c r="U457" s="1"/>
    </row>
    <row r="458" spans="1:21">
      <c r="A458" s="1"/>
      <c r="B458" s="1"/>
      <c r="C458" s="1"/>
      <c r="D458" s="1"/>
      <c r="E458" s="1"/>
      <c r="F458" s="1"/>
      <c r="G458" s="1"/>
      <c r="H458" s="1"/>
      <c r="I458" s="1"/>
      <c r="J458" s="1"/>
      <c r="K458" s="8"/>
      <c r="L458" s="8"/>
      <c r="M458" s="1"/>
      <c r="N458" s="1"/>
      <c r="O458" s="1"/>
      <c r="P458" s="8"/>
      <c r="Q458" s="8"/>
      <c r="R458" s="8"/>
      <c r="S458" s="9">
        <f t="shared" si="6"/>
        <v>0</v>
      </c>
      <c r="T458" s="1"/>
      <c r="U458" s="1"/>
    </row>
    <row r="459" spans="1:21">
      <c r="A459" s="1"/>
      <c r="B459" s="1"/>
      <c r="C459" s="1"/>
      <c r="D459" s="1"/>
      <c r="E459" s="1"/>
      <c r="F459" s="1"/>
      <c r="G459" s="1"/>
      <c r="H459" s="1"/>
      <c r="I459" s="1"/>
      <c r="J459" s="1"/>
      <c r="K459" s="8"/>
      <c r="L459" s="8"/>
      <c r="M459" s="1"/>
      <c r="N459" s="1"/>
      <c r="O459" s="1"/>
      <c r="P459" s="8"/>
      <c r="Q459" s="8"/>
      <c r="R459" s="8"/>
      <c r="S459" s="9">
        <f t="shared" si="6"/>
        <v>0</v>
      </c>
      <c r="T459" s="1"/>
      <c r="U459" s="1"/>
    </row>
    <row r="460" spans="1:21">
      <c r="A460" s="1"/>
      <c r="B460" s="1"/>
      <c r="C460" s="1"/>
      <c r="D460" s="1"/>
      <c r="E460" s="1"/>
      <c r="F460" s="1"/>
      <c r="G460" s="1"/>
      <c r="H460" s="1"/>
      <c r="I460" s="1"/>
      <c r="J460" s="1"/>
      <c r="K460" s="8"/>
      <c r="L460" s="8"/>
      <c r="M460" s="1"/>
      <c r="N460" s="1"/>
      <c r="O460" s="1"/>
      <c r="P460" s="8"/>
      <c r="Q460" s="8"/>
      <c r="R460" s="8"/>
      <c r="S460" s="9">
        <f t="shared" si="6"/>
        <v>0</v>
      </c>
      <c r="T460" s="1"/>
      <c r="U460" s="1"/>
    </row>
    <row r="461" spans="1:21">
      <c r="A461" s="1"/>
      <c r="B461" s="1"/>
      <c r="C461" s="1"/>
      <c r="D461" s="1"/>
      <c r="E461" s="1"/>
      <c r="F461" s="1"/>
      <c r="G461" s="1"/>
      <c r="H461" s="1"/>
      <c r="I461" s="1"/>
      <c r="J461" s="1"/>
      <c r="K461" s="8"/>
      <c r="L461" s="8"/>
      <c r="M461" s="1"/>
      <c r="N461" s="1"/>
      <c r="O461" s="1"/>
      <c r="P461" s="8"/>
      <c r="Q461" s="8"/>
      <c r="R461" s="8"/>
      <c r="S461" s="9">
        <f t="shared" si="6"/>
        <v>0</v>
      </c>
      <c r="T461" s="1"/>
      <c r="U461" s="1"/>
    </row>
    <row r="462" spans="1:21">
      <c r="A462" s="1"/>
      <c r="B462" s="1"/>
      <c r="C462" s="1"/>
      <c r="D462" s="1"/>
      <c r="E462" s="1"/>
      <c r="F462" s="1"/>
      <c r="G462" s="1"/>
      <c r="H462" s="1"/>
      <c r="I462" s="1"/>
      <c r="J462" s="1"/>
      <c r="K462" s="8"/>
      <c r="L462" s="8"/>
      <c r="M462" s="1"/>
      <c r="N462" s="1"/>
      <c r="O462" s="1"/>
      <c r="P462" s="8"/>
      <c r="Q462" s="8"/>
      <c r="R462" s="8"/>
      <c r="S462" s="9">
        <f t="shared" si="6"/>
        <v>0</v>
      </c>
      <c r="T462" s="1"/>
      <c r="U462" s="1"/>
    </row>
    <row r="463" spans="1:21">
      <c r="A463" s="1"/>
      <c r="B463" s="1"/>
      <c r="C463" s="1"/>
      <c r="D463" s="1"/>
      <c r="E463" s="1"/>
      <c r="F463" s="1"/>
      <c r="G463" s="1"/>
      <c r="H463" s="1"/>
      <c r="I463" s="1"/>
      <c r="J463" s="1"/>
      <c r="K463" s="8"/>
      <c r="L463" s="8"/>
      <c r="M463" s="1"/>
      <c r="N463" s="1"/>
      <c r="O463" s="1"/>
      <c r="P463" s="8"/>
      <c r="Q463" s="8"/>
      <c r="R463" s="8"/>
      <c r="S463" s="9">
        <f t="shared" si="6"/>
        <v>0</v>
      </c>
      <c r="T463" s="1"/>
      <c r="U463" s="1"/>
    </row>
    <row r="464" spans="1:21">
      <c r="A464" s="1"/>
      <c r="B464" s="1"/>
      <c r="C464" s="1"/>
      <c r="D464" s="1"/>
      <c r="E464" s="1"/>
      <c r="F464" s="1"/>
      <c r="G464" s="1"/>
      <c r="H464" s="1"/>
      <c r="I464" s="1"/>
      <c r="J464" s="1"/>
      <c r="K464" s="8"/>
      <c r="L464" s="8"/>
      <c r="M464" s="1"/>
      <c r="N464" s="1"/>
      <c r="O464" s="1"/>
      <c r="P464" s="8"/>
      <c r="Q464" s="8"/>
      <c r="R464" s="8"/>
      <c r="S464" s="9">
        <f t="shared" si="6"/>
        <v>0</v>
      </c>
      <c r="T464" s="1"/>
      <c r="U464" s="1"/>
    </row>
    <row r="465" spans="1:21">
      <c r="A465" s="1"/>
      <c r="B465" s="1"/>
      <c r="C465" s="1"/>
      <c r="D465" s="1"/>
      <c r="E465" s="1"/>
      <c r="F465" s="1"/>
      <c r="G465" s="1"/>
      <c r="H465" s="1"/>
      <c r="I465" s="1"/>
      <c r="J465" s="1"/>
      <c r="K465" s="8"/>
      <c r="L465" s="8"/>
      <c r="M465" s="1"/>
      <c r="N465" s="1"/>
      <c r="O465" s="1"/>
      <c r="P465" s="8"/>
      <c r="Q465" s="8"/>
      <c r="R465" s="8"/>
      <c r="S465" s="9">
        <f t="shared" si="6"/>
        <v>0</v>
      </c>
      <c r="T465" s="1"/>
      <c r="U465" s="1"/>
    </row>
    <row r="466" spans="1:21">
      <c r="A466" s="1"/>
      <c r="B466" s="1"/>
      <c r="C466" s="1"/>
      <c r="D466" s="1"/>
      <c r="E466" s="1"/>
      <c r="F466" s="1"/>
      <c r="G466" s="1"/>
      <c r="H466" s="1"/>
      <c r="I466" s="1"/>
      <c r="J466" s="1"/>
      <c r="K466" s="8"/>
      <c r="L466" s="8"/>
      <c r="M466" s="1"/>
      <c r="N466" s="1"/>
      <c r="O466" s="1"/>
      <c r="P466" s="8"/>
      <c r="Q466" s="8"/>
      <c r="R466" s="8"/>
      <c r="S466" s="9">
        <f t="shared" si="6"/>
        <v>0</v>
      </c>
      <c r="T466" s="1"/>
      <c r="U466" s="1"/>
    </row>
    <row r="467" spans="1:21">
      <c r="A467" s="1"/>
      <c r="B467" s="1"/>
      <c r="C467" s="1"/>
      <c r="D467" s="1"/>
      <c r="E467" s="1"/>
      <c r="F467" s="1"/>
      <c r="G467" s="1"/>
      <c r="H467" s="1"/>
      <c r="I467" s="1"/>
      <c r="J467" s="1"/>
      <c r="K467" s="8"/>
      <c r="L467" s="8"/>
      <c r="M467" s="1"/>
      <c r="N467" s="1"/>
      <c r="O467" s="1"/>
      <c r="P467" s="8"/>
      <c r="Q467" s="8"/>
      <c r="R467" s="8"/>
      <c r="S467" s="9">
        <f t="shared" si="6"/>
        <v>0</v>
      </c>
      <c r="T467" s="1"/>
      <c r="U467" s="1"/>
    </row>
    <row r="468" spans="1:21">
      <c r="A468" s="1"/>
      <c r="B468" s="1"/>
      <c r="C468" s="1"/>
      <c r="D468" s="1"/>
      <c r="E468" s="1"/>
      <c r="F468" s="1"/>
      <c r="G468" s="1"/>
      <c r="H468" s="1"/>
      <c r="I468" s="1"/>
      <c r="J468" s="1"/>
      <c r="K468" s="8"/>
      <c r="L468" s="8"/>
      <c r="M468" s="1"/>
      <c r="N468" s="1"/>
      <c r="O468" s="1"/>
      <c r="P468" s="8"/>
      <c r="Q468" s="8"/>
      <c r="R468" s="8"/>
      <c r="S468" s="9">
        <f t="shared" si="6"/>
        <v>0</v>
      </c>
      <c r="T468" s="1"/>
      <c r="U468" s="1"/>
    </row>
    <row r="469" spans="1:21">
      <c r="A469" s="1"/>
      <c r="B469" s="1"/>
      <c r="C469" s="1"/>
      <c r="D469" s="1"/>
      <c r="E469" s="1"/>
      <c r="F469" s="1"/>
      <c r="G469" s="1"/>
      <c r="H469" s="1"/>
      <c r="I469" s="1"/>
      <c r="J469" s="1"/>
      <c r="K469" s="8"/>
      <c r="L469" s="8"/>
      <c r="M469" s="1"/>
      <c r="N469" s="1"/>
      <c r="O469" s="1"/>
      <c r="P469" s="8"/>
      <c r="Q469" s="8"/>
      <c r="R469" s="8"/>
      <c r="S469" s="9">
        <f t="shared" si="6"/>
        <v>0</v>
      </c>
      <c r="T469" s="1"/>
      <c r="U469" s="1"/>
    </row>
    <row r="470" spans="1:21">
      <c r="A470" s="1"/>
      <c r="B470" s="1"/>
      <c r="C470" s="1"/>
      <c r="D470" s="1"/>
      <c r="E470" s="1"/>
      <c r="F470" s="1"/>
      <c r="G470" s="1"/>
      <c r="H470" s="1"/>
      <c r="I470" s="1"/>
      <c r="J470" s="1"/>
      <c r="K470" s="8"/>
      <c r="L470" s="8"/>
      <c r="M470" s="1"/>
      <c r="N470" s="1"/>
      <c r="O470" s="1"/>
      <c r="P470" s="8"/>
      <c r="Q470" s="8"/>
      <c r="R470" s="8"/>
      <c r="S470" s="9">
        <f t="shared" si="6"/>
        <v>0</v>
      </c>
      <c r="T470" s="1"/>
      <c r="U470" s="1"/>
    </row>
    <row r="471" spans="1:21">
      <c r="A471" s="1"/>
      <c r="B471" s="1"/>
      <c r="C471" s="1"/>
      <c r="D471" s="1"/>
      <c r="E471" s="1"/>
      <c r="F471" s="1"/>
      <c r="G471" s="1"/>
      <c r="H471" s="1"/>
      <c r="I471" s="1"/>
      <c r="J471" s="1"/>
      <c r="K471" s="8"/>
      <c r="L471" s="8"/>
      <c r="M471" s="1"/>
      <c r="N471" s="1"/>
      <c r="O471" s="1"/>
      <c r="P471" s="8"/>
      <c r="Q471" s="8"/>
      <c r="R471" s="8"/>
      <c r="S471" s="9">
        <f t="shared" si="6"/>
        <v>0</v>
      </c>
      <c r="T471" s="1"/>
      <c r="U471" s="1"/>
    </row>
    <row r="472" spans="1:21">
      <c r="A472" s="1"/>
      <c r="B472" s="1"/>
      <c r="C472" s="1"/>
      <c r="D472" s="1"/>
      <c r="E472" s="1"/>
      <c r="F472" s="1"/>
      <c r="G472" s="1"/>
      <c r="H472" s="1"/>
      <c r="I472" s="1"/>
      <c r="J472" s="1"/>
      <c r="K472" s="8"/>
      <c r="L472" s="8"/>
      <c r="M472" s="1"/>
      <c r="N472" s="1"/>
      <c r="O472" s="1"/>
      <c r="P472" s="8"/>
      <c r="Q472" s="8"/>
      <c r="R472" s="8"/>
      <c r="S472" s="9">
        <f t="shared" si="6"/>
        <v>0</v>
      </c>
      <c r="T472" s="1"/>
      <c r="U472" s="1"/>
    </row>
    <row r="473" spans="1:21">
      <c r="A473" s="1"/>
      <c r="B473" s="1"/>
      <c r="C473" s="1"/>
      <c r="D473" s="1"/>
      <c r="E473" s="1"/>
      <c r="F473" s="1"/>
      <c r="G473" s="1"/>
      <c r="H473" s="1"/>
      <c r="I473" s="1"/>
      <c r="J473" s="1"/>
      <c r="K473" s="8"/>
      <c r="L473" s="8"/>
      <c r="M473" s="1"/>
      <c r="N473" s="1"/>
      <c r="O473" s="1"/>
      <c r="P473" s="8"/>
      <c r="Q473" s="8"/>
      <c r="R473" s="8"/>
      <c r="S473" s="9">
        <f t="shared" si="6"/>
        <v>0</v>
      </c>
      <c r="T473" s="1"/>
      <c r="U473" s="1"/>
    </row>
    <row r="474" spans="1:21">
      <c r="A474" s="1"/>
      <c r="B474" s="1"/>
      <c r="C474" s="1"/>
      <c r="D474" s="1"/>
      <c r="E474" s="1"/>
      <c r="F474" s="1"/>
      <c r="G474" s="1"/>
      <c r="H474" s="1"/>
      <c r="I474" s="1"/>
      <c r="J474" s="1"/>
      <c r="K474" s="8"/>
      <c r="L474" s="8"/>
      <c r="M474" s="1"/>
      <c r="N474" s="1"/>
      <c r="O474" s="1"/>
      <c r="P474" s="8"/>
      <c r="Q474" s="8"/>
      <c r="R474" s="8"/>
      <c r="S474" s="9">
        <f t="shared" si="6"/>
        <v>0</v>
      </c>
      <c r="T474" s="1"/>
      <c r="U474" s="1"/>
    </row>
    <row r="475" spans="1:21">
      <c r="A475" s="1"/>
      <c r="B475" s="1"/>
      <c r="C475" s="1"/>
      <c r="D475" s="1"/>
      <c r="E475" s="1"/>
      <c r="F475" s="1"/>
      <c r="G475" s="1"/>
      <c r="H475" s="1"/>
      <c r="I475" s="1"/>
      <c r="J475" s="1"/>
      <c r="K475" s="8"/>
      <c r="L475" s="8"/>
      <c r="M475" s="1"/>
      <c r="N475" s="1"/>
      <c r="O475" s="1"/>
      <c r="P475" s="8"/>
      <c r="Q475" s="8"/>
      <c r="R475" s="8"/>
      <c r="S475" s="9">
        <f t="shared" ref="S475:S538" si="7">SUM(P475:R475)</f>
        <v>0</v>
      </c>
      <c r="T475" s="1"/>
      <c r="U475" s="1"/>
    </row>
    <row r="476" spans="1:21">
      <c r="A476" s="1"/>
      <c r="B476" s="1"/>
      <c r="C476" s="1"/>
      <c r="D476" s="1"/>
      <c r="E476" s="1"/>
      <c r="F476" s="1"/>
      <c r="G476" s="1"/>
      <c r="H476" s="1"/>
      <c r="I476" s="1"/>
      <c r="J476" s="1"/>
      <c r="K476" s="8"/>
      <c r="L476" s="8"/>
      <c r="M476" s="1"/>
      <c r="N476" s="1"/>
      <c r="O476" s="1"/>
      <c r="P476" s="8"/>
      <c r="Q476" s="8"/>
      <c r="R476" s="8"/>
      <c r="S476" s="9">
        <f t="shared" si="7"/>
        <v>0</v>
      </c>
      <c r="T476" s="1"/>
      <c r="U476" s="1"/>
    </row>
    <row r="477" spans="1:21">
      <c r="A477" s="1"/>
      <c r="B477" s="1"/>
      <c r="C477" s="1"/>
      <c r="D477" s="1"/>
      <c r="E477" s="1"/>
      <c r="F477" s="1"/>
      <c r="G477" s="1"/>
      <c r="H477" s="1"/>
      <c r="I477" s="1"/>
      <c r="J477" s="1"/>
      <c r="K477" s="8"/>
      <c r="L477" s="8"/>
      <c r="M477" s="1"/>
      <c r="N477" s="1"/>
      <c r="O477" s="1"/>
      <c r="P477" s="8"/>
      <c r="Q477" s="8"/>
      <c r="R477" s="8"/>
      <c r="S477" s="9">
        <f t="shared" si="7"/>
        <v>0</v>
      </c>
      <c r="T477" s="1"/>
      <c r="U477" s="1"/>
    </row>
    <row r="478" spans="1:21">
      <c r="A478" s="1"/>
      <c r="B478" s="1"/>
      <c r="C478" s="1"/>
      <c r="D478" s="1"/>
      <c r="E478" s="1"/>
      <c r="F478" s="1"/>
      <c r="G478" s="1"/>
      <c r="H478" s="1"/>
      <c r="I478" s="1"/>
      <c r="J478" s="1"/>
      <c r="K478" s="8"/>
      <c r="L478" s="8"/>
      <c r="M478" s="1"/>
      <c r="N478" s="1"/>
      <c r="O478" s="1"/>
      <c r="P478" s="8"/>
      <c r="Q478" s="8"/>
      <c r="R478" s="8"/>
      <c r="S478" s="9">
        <f t="shared" si="7"/>
        <v>0</v>
      </c>
      <c r="T478" s="1"/>
      <c r="U478" s="1"/>
    </row>
    <row r="479" spans="1:21">
      <c r="A479" s="1"/>
      <c r="B479" s="1"/>
      <c r="C479" s="1"/>
      <c r="D479" s="1"/>
      <c r="E479" s="1"/>
      <c r="F479" s="1"/>
      <c r="G479" s="1"/>
      <c r="H479" s="1"/>
      <c r="I479" s="1"/>
      <c r="J479" s="1"/>
      <c r="K479" s="8"/>
      <c r="L479" s="8"/>
      <c r="M479" s="1"/>
      <c r="N479" s="1"/>
      <c r="O479" s="1"/>
      <c r="P479" s="8"/>
      <c r="Q479" s="8"/>
      <c r="R479" s="8"/>
      <c r="S479" s="9">
        <f t="shared" si="7"/>
        <v>0</v>
      </c>
      <c r="T479" s="1"/>
      <c r="U479" s="1"/>
    </row>
    <row r="480" spans="1:21">
      <c r="A480" s="1"/>
      <c r="B480" s="1"/>
      <c r="C480" s="1"/>
      <c r="D480" s="1"/>
      <c r="E480" s="1"/>
      <c r="F480" s="1"/>
      <c r="G480" s="1"/>
      <c r="H480" s="1"/>
      <c r="I480" s="1"/>
      <c r="J480" s="1"/>
      <c r="K480" s="8"/>
      <c r="L480" s="8"/>
      <c r="M480" s="1"/>
      <c r="N480" s="1"/>
      <c r="O480" s="1"/>
      <c r="P480" s="8"/>
      <c r="Q480" s="8"/>
      <c r="R480" s="8"/>
      <c r="S480" s="9">
        <f t="shared" si="7"/>
        <v>0</v>
      </c>
      <c r="T480" s="1"/>
      <c r="U480" s="1"/>
    </row>
    <row r="481" spans="1:21">
      <c r="A481" s="1"/>
      <c r="B481" s="1"/>
      <c r="C481" s="1"/>
      <c r="D481" s="1"/>
      <c r="E481" s="1"/>
      <c r="F481" s="1"/>
      <c r="G481" s="1"/>
      <c r="H481" s="1"/>
      <c r="I481" s="1"/>
      <c r="J481" s="1"/>
      <c r="K481" s="8"/>
      <c r="L481" s="8"/>
      <c r="M481" s="1"/>
      <c r="N481" s="1"/>
      <c r="O481" s="1"/>
      <c r="P481" s="8"/>
      <c r="Q481" s="8"/>
      <c r="R481" s="8"/>
      <c r="S481" s="9">
        <f t="shared" si="7"/>
        <v>0</v>
      </c>
      <c r="T481" s="1"/>
      <c r="U481" s="1"/>
    </row>
    <row r="482" spans="1:21">
      <c r="A482" s="1"/>
      <c r="B482" s="1"/>
      <c r="C482" s="1"/>
      <c r="D482" s="1"/>
      <c r="E482" s="1"/>
      <c r="F482" s="1"/>
      <c r="G482" s="1"/>
      <c r="H482" s="1"/>
      <c r="I482" s="1"/>
      <c r="J482" s="1"/>
      <c r="K482" s="8"/>
      <c r="L482" s="8"/>
      <c r="M482" s="1"/>
      <c r="N482" s="1"/>
      <c r="O482" s="1"/>
      <c r="P482" s="8"/>
      <c r="Q482" s="8"/>
      <c r="R482" s="8"/>
      <c r="S482" s="9">
        <f t="shared" si="7"/>
        <v>0</v>
      </c>
      <c r="T482" s="1"/>
      <c r="U482" s="1"/>
    </row>
    <row r="483" spans="1:21">
      <c r="A483" s="1"/>
      <c r="B483" s="1"/>
      <c r="C483" s="1"/>
      <c r="D483" s="1"/>
      <c r="E483" s="1"/>
      <c r="F483" s="1"/>
      <c r="G483" s="1"/>
      <c r="H483" s="1"/>
      <c r="I483" s="1"/>
      <c r="J483" s="1"/>
      <c r="K483" s="8"/>
      <c r="L483" s="8"/>
      <c r="M483" s="1"/>
      <c r="N483" s="1"/>
      <c r="O483" s="1"/>
      <c r="P483" s="8"/>
      <c r="Q483" s="8"/>
      <c r="R483" s="8"/>
      <c r="S483" s="9">
        <f t="shared" si="7"/>
        <v>0</v>
      </c>
      <c r="T483" s="1"/>
      <c r="U483" s="1"/>
    </row>
    <row r="484" spans="1:21">
      <c r="A484" s="1"/>
      <c r="B484" s="1"/>
      <c r="C484" s="1"/>
      <c r="D484" s="1"/>
      <c r="E484" s="1"/>
      <c r="F484" s="1"/>
      <c r="G484" s="1"/>
      <c r="H484" s="1"/>
      <c r="I484" s="1"/>
      <c r="J484" s="1"/>
      <c r="K484" s="8"/>
      <c r="L484" s="8"/>
      <c r="M484" s="1"/>
      <c r="N484" s="1"/>
      <c r="O484" s="1"/>
      <c r="P484" s="8"/>
      <c r="Q484" s="8"/>
      <c r="R484" s="8"/>
      <c r="S484" s="9">
        <f t="shared" si="7"/>
        <v>0</v>
      </c>
      <c r="T484" s="1"/>
      <c r="U484" s="1"/>
    </row>
    <row r="485" spans="1:21">
      <c r="A485" s="1"/>
      <c r="B485" s="1"/>
      <c r="C485" s="1"/>
      <c r="D485" s="1"/>
      <c r="E485" s="1"/>
      <c r="F485" s="1"/>
      <c r="G485" s="1"/>
      <c r="H485" s="1"/>
      <c r="I485" s="1"/>
      <c r="J485" s="1"/>
      <c r="K485" s="8"/>
      <c r="L485" s="8"/>
      <c r="M485" s="1"/>
      <c r="N485" s="1"/>
      <c r="O485" s="1"/>
      <c r="P485" s="8"/>
      <c r="Q485" s="8"/>
      <c r="R485" s="8"/>
      <c r="S485" s="9">
        <f t="shared" si="7"/>
        <v>0</v>
      </c>
      <c r="T485" s="1"/>
      <c r="U485" s="1"/>
    </row>
    <row r="486" spans="1:21">
      <c r="A486" s="1"/>
      <c r="B486" s="1"/>
      <c r="C486" s="1"/>
      <c r="D486" s="1"/>
      <c r="E486" s="1"/>
      <c r="F486" s="1"/>
      <c r="G486" s="1"/>
      <c r="H486" s="1"/>
      <c r="I486" s="1"/>
      <c r="J486" s="1"/>
      <c r="K486" s="8"/>
      <c r="L486" s="8"/>
      <c r="M486" s="1"/>
      <c r="N486" s="1"/>
      <c r="O486" s="1"/>
      <c r="P486" s="8"/>
      <c r="Q486" s="8"/>
      <c r="R486" s="8"/>
      <c r="S486" s="9">
        <f t="shared" si="7"/>
        <v>0</v>
      </c>
      <c r="T486" s="1"/>
      <c r="U486" s="1"/>
    </row>
    <row r="487" spans="1:21">
      <c r="A487" s="1"/>
      <c r="B487" s="1"/>
      <c r="C487" s="1"/>
      <c r="D487" s="1"/>
      <c r="E487" s="1"/>
      <c r="F487" s="1"/>
      <c r="G487" s="1"/>
      <c r="H487" s="1"/>
      <c r="I487" s="1"/>
      <c r="J487" s="1"/>
      <c r="K487" s="8"/>
      <c r="L487" s="8"/>
      <c r="M487" s="1"/>
      <c r="N487" s="1"/>
      <c r="O487" s="1"/>
      <c r="P487" s="8"/>
      <c r="Q487" s="8"/>
      <c r="R487" s="8"/>
      <c r="S487" s="9">
        <f t="shared" si="7"/>
        <v>0</v>
      </c>
      <c r="T487" s="1"/>
      <c r="U487" s="1"/>
    </row>
    <row r="488" spans="1:21">
      <c r="A488" s="1"/>
      <c r="B488" s="1"/>
      <c r="C488" s="1"/>
      <c r="D488" s="1"/>
      <c r="E488" s="1"/>
      <c r="F488" s="1"/>
      <c r="G488" s="1"/>
      <c r="H488" s="1"/>
      <c r="I488" s="1"/>
      <c r="J488" s="1"/>
      <c r="K488" s="8"/>
      <c r="L488" s="8"/>
      <c r="M488" s="1"/>
      <c r="N488" s="1"/>
      <c r="O488" s="1"/>
      <c r="P488" s="8"/>
      <c r="Q488" s="8"/>
      <c r="R488" s="8"/>
      <c r="S488" s="9">
        <f t="shared" si="7"/>
        <v>0</v>
      </c>
      <c r="T488" s="1"/>
      <c r="U488" s="1"/>
    </row>
    <row r="489" spans="1:21">
      <c r="A489" s="1"/>
      <c r="B489" s="1"/>
      <c r="C489" s="1"/>
      <c r="D489" s="1"/>
      <c r="E489" s="1"/>
      <c r="F489" s="1"/>
      <c r="G489" s="1"/>
      <c r="H489" s="1"/>
      <c r="I489" s="1"/>
      <c r="J489" s="1"/>
      <c r="K489" s="8"/>
      <c r="L489" s="8"/>
      <c r="M489" s="1"/>
      <c r="N489" s="1"/>
      <c r="O489" s="1"/>
      <c r="P489" s="8"/>
      <c r="Q489" s="8"/>
      <c r="R489" s="8"/>
      <c r="S489" s="9">
        <f t="shared" si="7"/>
        <v>0</v>
      </c>
      <c r="T489" s="1"/>
      <c r="U489" s="1"/>
    </row>
    <row r="490" spans="1:21">
      <c r="A490" s="1"/>
      <c r="B490" s="1"/>
      <c r="C490" s="1"/>
      <c r="D490" s="1"/>
      <c r="E490" s="1"/>
      <c r="F490" s="1"/>
      <c r="G490" s="1"/>
      <c r="H490" s="1"/>
      <c r="I490" s="1"/>
      <c r="J490" s="1"/>
      <c r="K490" s="8"/>
      <c r="L490" s="8"/>
      <c r="M490" s="1"/>
      <c r="N490" s="1"/>
      <c r="O490" s="1"/>
      <c r="P490" s="8"/>
      <c r="Q490" s="8"/>
      <c r="R490" s="8"/>
      <c r="S490" s="9">
        <f t="shared" si="7"/>
        <v>0</v>
      </c>
      <c r="T490" s="1"/>
      <c r="U490" s="1"/>
    </row>
    <row r="491" spans="1:21">
      <c r="A491" s="1"/>
      <c r="B491" s="1"/>
      <c r="C491" s="1"/>
      <c r="D491" s="1"/>
      <c r="E491" s="1"/>
      <c r="F491" s="1"/>
      <c r="G491" s="1"/>
      <c r="H491" s="1"/>
      <c r="I491" s="1"/>
      <c r="J491" s="1"/>
      <c r="K491" s="8"/>
      <c r="L491" s="8"/>
      <c r="M491" s="1"/>
      <c r="N491" s="1"/>
      <c r="O491" s="1"/>
      <c r="P491" s="8"/>
      <c r="Q491" s="8"/>
      <c r="R491" s="8"/>
      <c r="S491" s="9">
        <f t="shared" si="7"/>
        <v>0</v>
      </c>
      <c r="T491" s="1"/>
      <c r="U491" s="1"/>
    </row>
    <row r="492" spans="1:21">
      <c r="A492" s="1"/>
      <c r="B492" s="1"/>
      <c r="C492" s="1"/>
      <c r="D492" s="1"/>
      <c r="E492" s="1"/>
      <c r="F492" s="1"/>
      <c r="G492" s="1"/>
      <c r="H492" s="1"/>
      <c r="I492" s="1"/>
      <c r="J492" s="1"/>
      <c r="K492" s="8"/>
      <c r="L492" s="8"/>
      <c r="M492" s="1"/>
      <c r="N492" s="1"/>
      <c r="O492" s="1"/>
      <c r="P492" s="8"/>
      <c r="Q492" s="8"/>
      <c r="R492" s="8"/>
      <c r="S492" s="9">
        <f t="shared" si="7"/>
        <v>0</v>
      </c>
      <c r="T492" s="1"/>
      <c r="U492" s="1"/>
    </row>
    <row r="493" spans="1:21">
      <c r="A493" s="1"/>
      <c r="B493" s="1"/>
      <c r="C493" s="1"/>
      <c r="D493" s="1"/>
      <c r="E493" s="1"/>
      <c r="F493" s="1"/>
      <c r="G493" s="1"/>
      <c r="H493" s="1"/>
      <c r="I493" s="1"/>
      <c r="J493" s="1"/>
      <c r="K493" s="8"/>
      <c r="L493" s="8"/>
      <c r="M493" s="1"/>
      <c r="N493" s="1"/>
      <c r="O493" s="1"/>
      <c r="P493" s="8"/>
      <c r="Q493" s="8"/>
      <c r="R493" s="8"/>
      <c r="S493" s="9">
        <f t="shared" si="7"/>
        <v>0</v>
      </c>
      <c r="T493" s="1"/>
      <c r="U493" s="1"/>
    </row>
    <row r="494" spans="1:21">
      <c r="A494" s="1"/>
      <c r="B494" s="1"/>
      <c r="C494" s="1"/>
      <c r="D494" s="1"/>
      <c r="E494" s="1"/>
      <c r="F494" s="1"/>
      <c r="G494" s="1"/>
      <c r="H494" s="1"/>
      <c r="I494" s="1"/>
      <c r="J494" s="1"/>
      <c r="K494" s="8"/>
      <c r="L494" s="8"/>
      <c r="M494" s="1"/>
      <c r="N494" s="1"/>
      <c r="O494" s="1"/>
      <c r="P494" s="8"/>
      <c r="Q494" s="8"/>
      <c r="R494" s="8"/>
      <c r="S494" s="9">
        <f t="shared" si="7"/>
        <v>0</v>
      </c>
      <c r="T494" s="1"/>
      <c r="U494" s="1"/>
    </row>
    <row r="495" spans="1:21">
      <c r="A495" s="1"/>
      <c r="B495" s="1"/>
      <c r="C495" s="1"/>
      <c r="D495" s="1"/>
      <c r="E495" s="1"/>
      <c r="F495" s="1"/>
      <c r="G495" s="1"/>
      <c r="H495" s="1"/>
      <c r="I495" s="1"/>
      <c r="J495" s="1"/>
      <c r="K495" s="8"/>
      <c r="L495" s="8"/>
      <c r="M495" s="1"/>
      <c r="N495" s="1"/>
      <c r="O495" s="1"/>
      <c r="P495" s="8"/>
      <c r="Q495" s="8"/>
      <c r="R495" s="8"/>
      <c r="S495" s="9">
        <f t="shared" si="7"/>
        <v>0</v>
      </c>
      <c r="T495" s="1"/>
      <c r="U495" s="1"/>
    </row>
    <row r="496" spans="1:21">
      <c r="A496" s="1"/>
      <c r="B496" s="1"/>
      <c r="C496" s="1"/>
      <c r="D496" s="1"/>
      <c r="E496" s="1"/>
      <c r="F496" s="1"/>
      <c r="G496" s="1"/>
      <c r="H496" s="1"/>
      <c r="I496" s="1"/>
      <c r="J496" s="1"/>
      <c r="K496" s="8"/>
      <c r="L496" s="8"/>
      <c r="M496" s="1"/>
      <c r="N496" s="1"/>
      <c r="O496" s="1"/>
      <c r="P496" s="8"/>
      <c r="Q496" s="8"/>
      <c r="R496" s="8"/>
      <c r="S496" s="9">
        <f t="shared" si="7"/>
        <v>0</v>
      </c>
      <c r="T496" s="1"/>
      <c r="U496" s="1"/>
    </row>
    <row r="497" spans="1:21">
      <c r="A497" s="1"/>
      <c r="B497" s="1"/>
      <c r="C497" s="1"/>
      <c r="D497" s="1"/>
      <c r="E497" s="1"/>
      <c r="F497" s="1"/>
      <c r="G497" s="1"/>
      <c r="H497" s="1"/>
      <c r="I497" s="1"/>
      <c r="J497" s="1"/>
      <c r="K497" s="8"/>
      <c r="L497" s="8"/>
      <c r="M497" s="1"/>
      <c r="N497" s="1"/>
      <c r="O497" s="1"/>
      <c r="P497" s="8"/>
      <c r="Q497" s="8"/>
      <c r="R497" s="8"/>
      <c r="S497" s="9">
        <f t="shared" si="7"/>
        <v>0</v>
      </c>
      <c r="T497" s="1"/>
      <c r="U497" s="1"/>
    </row>
    <row r="498" spans="1:21">
      <c r="A498" s="1"/>
      <c r="B498" s="1"/>
      <c r="C498" s="1"/>
      <c r="D498" s="1"/>
      <c r="E498" s="1"/>
      <c r="F498" s="1"/>
      <c r="G498" s="1"/>
      <c r="H498" s="1"/>
      <c r="I498" s="1"/>
      <c r="J498" s="1"/>
      <c r="K498" s="8"/>
      <c r="L498" s="8"/>
      <c r="M498" s="1"/>
      <c r="N498" s="1"/>
      <c r="O498" s="1"/>
      <c r="P498" s="8"/>
      <c r="Q498" s="8"/>
      <c r="R498" s="8"/>
      <c r="S498" s="9">
        <f t="shared" si="7"/>
        <v>0</v>
      </c>
      <c r="T498" s="1"/>
      <c r="U498" s="1"/>
    </row>
    <row r="499" spans="1:21">
      <c r="A499" s="1"/>
      <c r="B499" s="1"/>
      <c r="C499" s="1"/>
      <c r="D499" s="1"/>
      <c r="E499" s="1"/>
      <c r="F499" s="1"/>
      <c r="G499" s="1"/>
      <c r="H499" s="1"/>
      <c r="I499" s="1"/>
      <c r="J499" s="1"/>
      <c r="K499" s="8"/>
      <c r="L499" s="8"/>
      <c r="M499" s="1"/>
      <c r="N499" s="1"/>
      <c r="O499" s="1"/>
      <c r="P499" s="8"/>
      <c r="Q499" s="8"/>
      <c r="R499" s="8"/>
      <c r="S499" s="9">
        <f t="shared" si="7"/>
        <v>0</v>
      </c>
      <c r="T499" s="1"/>
      <c r="U499" s="1"/>
    </row>
    <row r="500" spans="1:21">
      <c r="A500" s="1"/>
      <c r="B500" s="1"/>
      <c r="C500" s="1"/>
      <c r="D500" s="1"/>
      <c r="E500" s="1"/>
      <c r="F500" s="1"/>
      <c r="G500" s="1"/>
      <c r="H500" s="1"/>
      <c r="I500" s="1"/>
      <c r="J500" s="1"/>
      <c r="K500" s="8"/>
      <c r="L500" s="8"/>
      <c r="M500" s="1"/>
      <c r="N500" s="1"/>
      <c r="O500" s="1"/>
      <c r="P500" s="8"/>
      <c r="Q500" s="8"/>
      <c r="R500" s="8"/>
      <c r="S500" s="9">
        <f t="shared" si="7"/>
        <v>0</v>
      </c>
      <c r="T500" s="1"/>
      <c r="U500" s="1"/>
    </row>
    <row r="501" spans="1:21">
      <c r="A501" s="1"/>
      <c r="B501" s="1"/>
      <c r="C501" s="1"/>
      <c r="D501" s="1"/>
      <c r="E501" s="1"/>
      <c r="F501" s="1"/>
      <c r="G501" s="1"/>
      <c r="H501" s="1"/>
      <c r="I501" s="1"/>
      <c r="J501" s="1"/>
      <c r="K501" s="8"/>
      <c r="L501" s="8"/>
      <c r="M501" s="1"/>
      <c r="N501" s="1"/>
      <c r="O501" s="1"/>
      <c r="P501" s="8"/>
      <c r="Q501" s="8"/>
      <c r="R501" s="8"/>
      <c r="S501" s="9">
        <f t="shared" si="7"/>
        <v>0</v>
      </c>
      <c r="T501" s="1"/>
      <c r="U501" s="1"/>
    </row>
    <row r="502" spans="1:21">
      <c r="A502" s="1"/>
      <c r="B502" s="1"/>
      <c r="C502" s="1"/>
      <c r="D502" s="1"/>
      <c r="E502" s="1"/>
      <c r="F502" s="1"/>
      <c r="G502" s="1"/>
      <c r="H502" s="1"/>
      <c r="I502" s="1"/>
      <c r="J502" s="1"/>
      <c r="K502" s="8"/>
      <c r="L502" s="8"/>
      <c r="M502" s="1"/>
      <c r="N502" s="1"/>
      <c r="O502" s="1"/>
      <c r="P502" s="8"/>
      <c r="Q502" s="8"/>
      <c r="R502" s="8"/>
      <c r="S502" s="9">
        <f t="shared" si="7"/>
        <v>0</v>
      </c>
      <c r="T502" s="1"/>
      <c r="U502" s="1"/>
    </row>
    <row r="503" spans="1:21">
      <c r="A503" s="1"/>
      <c r="B503" s="1"/>
      <c r="C503" s="1"/>
      <c r="D503" s="1"/>
      <c r="E503" s="1"/>
      <c r="F503" s="1"/>
      <c r="G503" s="1"/>
      <c r="H503" s="1"/>
      <c r="I503" s="1"/>
      <c r="J503" s="1"/>
      <c r="K503" s="8"/>
      <c r="L503" s="8"/>
      <c r="M503" s="1"/>
      <c r="N503" s="1"/>
      <c r="O503" s="1"/>
      <c r="P503" s="8"/>
      <c r="Q503" s="8"/>
      <c r="R503" s="8"/>
      <c r="S503" s="9">
        <f t="shared" si="7"/>
        <v>0</v>
      </c>
      <c r="T503" s="1"/>
      <c r="U503" s="1"/>
    </row>
    <row r="504" spans="1:21">
      <c r="A504" s="1"/>
      <c r="B504" s="1"/>
      <c r="C504" s="1"/>
      <c r="D504" s="1"/>
      <c r="E504" s="1"/>
      <c r="F504" s="1"/>
      <c r="G504" s="1"/>
      <c r="H504" s="1"/>
      <c r="I504" s="1"/>
      <c r="J504" s="1"/>
      <c r="K504" s="8"/>
      <c r="L504" s="8"/>
      <c r="M504" s="1"/>
      <c r="N504" s="1"/>
      <c r="O504" s="1"/>
      <c r="P504" s="8"/>
      <c r="Q504" s="8"/>
      <c r="R504" s="8"/>
      <c r="S504" s="9">
        <f t="shared" si="7"/>
        <v>0</v>
      </c>
      <c r="T504" s="1"/>
      <c r="U504" s="1"/>
    </row>
    <row r="505" spans="1:21">
      <c r="A505" s="1"/>
      <c r="B505" s="1"/>
      <c r="C505" s="1"/>
      <c r="D505" s="1"/>
      <c r="E505" s="1"/>
      <c r="F505" s="1"/>
      <c r="G505" s="1"/>
      <c r="H505" s="1"/>
      <c r="I505" s="1"/>
      <c r="J505" s="1"/>
      <c r="K505" s="8"/>
      <c r="L505" s="8"/>
      <c r="M505" s="1"/>
      <c r="N505" s="1"/>
      <c r="O505" s="1"/>
      <c r="P505" s="8"/>
      <c r="Q505" s="8"/>
      <c r="R505" s="8"/>
      <c r="S505" s="9">
        <f t="shared" si="7"/>
        <v>0</v>
      </c>
      <c r="T505" s="1"/>
      <c r="U505" s="1"/>
    </row>
    <row r="506" spans="1:21">
      <c r="A506" s="1"/>
      <c r="B506" s="1"/>
      <c r="C506" s="1"/>
      <c r="D506" s="1"/>
      <c r="E506" s="1"/>
      <c r="F506" s="1"/>
      <c r="G506" s="1"/>
      <c r="H506" s="1"/>
      <c r="I506" s="1"/>
      <c r="J506" s="1"/>
      <c r="K506" s="8"/>
      <c r="L506" s="8"/>
      <c r="M506" s="1"/>
      <c r="N506" s="1"/>
      <c r="O506" s="1"/>
      <c r="P506" s="8"/>
      <c r="Q506" s="8"/>
      <c r="R506" s="8"/>
      <c r="S506" s="9">
        <f t="shared" si="7"/>
        <v>0</v>
      </c>
      <c r="T506" s="1"/>
      <c r="U506" s="1"/>
    </row>
    <row r="507" spans="1:21">
      <c r="A507" s="1"/>
      <c r="B507" s="1"/>
      <c r="C507" s="1"/>
      <c r="D507" s="1"/>
      <c r="E507" s="1"/>
      <c r="F507" s="1"/>
      <c r="G507" s="1"/>
      <c r="H507" s="1"/>
      <c r="I507" s="1"/>
      <c r="J507" s="1"/>
      <c r="K507" s="8"/>
      <c r="L507" s="8"/>
      <c r="M507" s="1"/>
      <c r="N507" s="1"/>
      <c r="O507" s="1"/>
      <c r="P507" s="8"/>
      <c r="Q507" s="8"/>
      <c r="R507" s="8"/>
      <c r="S507" s="9">
        <f t="shared" si="7"/>
        <v>0</v>
      </c>
      <c r="T507" s="1"/>
      <c r="U507" s="1"/>
    </row>
    <row r="508" spans="1:21">
      <c r="A508" s="1"/>
      <c r="B508" s="1"/>
      <c r="C508" s="1"/>
      <c r="D508" s="1"/>
      <c r="E508" s="1"/>
      <c r="F508" s="1"/>
      <c r="G508" s="1"/>
      <c r="H508" s="1"/>
      <c r="I508" s="1"/>
      <c r="J508" s="1"/>
      <c r="K508" s="8"/>
      <c r="L508" s="8"/>
      <c r="M508" s="1"/>
      <c r="N508" s="1"/>
      <c r="O508" s="1"/>
      <c r="P508" s="8"/>
      <c r="Q508" s="8"/>
      <c r="R508" s="8"/>
      <c r="S508" s="9">
        <f t="shared" si="7"/>
        <v>0</v>
      </c>
      <c r="T508" s="1"/>
      <c r="U508" s="1"/>
    </row>
    <row r="509" spans="1:21">
      <c r="A509" s="1"/>
      <c r="B509" s="1"/>
      <c r="C509" s="1"/>
      <c r="D509" s="1"/>
      <c r="E509" s="1"/>
      <c r="F509" s="1"/>
      <c r="G509" s="1"/>
      <c r="H509" s="1"/>
      <c r="I509" s="1"/>
      <c r="J509" s="1"/>
      <c r="K509" s="8"/>
      <c r="L509" s="8"/>
      <c r="M509" s="1"/>
      <c r="N509" s="1"/>
      <c r="O509" s="1"/>
      <c r="P509" s="8"/>
      <c r="Q509" s="8"/>
      <c r="R509" s="8"/>
      <c r="S509" s="9">
        <f t="shared" si="7"/>
        <v>0</v>
      </c>
      <c r="T509" s="1"/>
      <c r="U509" s="1"/>
    </row>
    <row r="510" spans="1:21">
      <c r="A510" s="1"/>
      <c r="B510" s="1"/>
      <c r="C510" s="1"/>
      <c r="D510" s="1"/>
      <c r="E510" s="1"/>
      <c r="F510" s="1"/>
      <c r="G510" s="1"/>
      <c r="H510" s="1"/>
      <c r="I510" s="1"/>
      <c r="J510" s="1"/>
      <c r="K510" s="8"/>
      <c r="L510" s="8"/>
      <c r="M510" s="1"/>
      <c r="N510" s="1"/>
      <c r="O510" s="1"/>
      <c r="P510" s="8"/>
      <c r="Q510" s="8"/>
      <c r="R510" s="8"/>
      <c r="S510" s="9">
        <f t="shared" si="7"/>
        <v>0</v>
      </c>
      <c r="T510" s="1"/>
      <c r="U510" s="1"/>
    </row>
    <row r="511" spans="1:21">
      <c r="A511" s="1"/>
      <c r="B511" s="1"/>
      <c r="C511" s="1"/>
      <c r="D511" s="1"/>
      <c r="E511" s="1"/>
      <c r="F511" s="1"/>
      <c r="G511" s="1"/>
      <c r="H511" s="1"/>
      <c r="I511" s="1"/>
      <c r="J511" s="1"/>
      <c r="K511" s="8"/>
      <c r="L511" s="8"/>
      <c r="M511" s="1"/>
      <c r="N511" s="1"/>
      <c r="O511" s="1"/>
      <c r="P511" s="8"/>
      <c r="Q511" s="8"/>
      <c r="R511" s="8"/>
      <c r="S511" s="9">
        <f t="shared" si="7"/>
        <v>0</v>
      </c>
      <c r="T511" s="1"/>
      <c r="U511" s="1"/>
    </row>
    <row r="512" spans="1:21">
      <c r="A512" s="1"/>
      <c r="B512" s="1"/>
      <c r="C512" s="1"/>
      <c r="D512" s="1"/>
      <c r="E512" s="1"/>
      <c r="F512" s="1"/>
      <c r="G512" s="1"/>
      <c r="H512" s="1"/>
      <c r="I512" s="1"/>
      <c r="J512" s="1"/>
      <c r="K512" s="8"/>
      <c r="L512" s="8"/>
      <c r="M512" s="1"/>
      <c r="N512" s="1"/>
      <c r="O512" s="1"/>
      <c r="P512" s="8"/>
      <c r="Q512" s="8"/>
      <c r="R512" s="8"/>
      <c r="S512" s="9">
        <f t="shared" si="7"/>
        <v>0</v>
      </c>
      <c r="T512" s="1"/>
      <c r="U512" s="1"/>
    </row>
    <row r="513" spans="1:21">
      <c r="A513" s="1"/>
      <c r="B513" s="1"/>
      <c r="C513" s="1"/>
      <c r="D513" s="1"/>
      <c r="E513" s="1"/>
      <c r="F513" s="1"/>
      <c r="G513" s="1"/>
      <c r="H513" s="1"/>
      <c r="I513" s="1"/>
      <c r="J513" s="1"/>
      <c r="K513" s="8"/>
      <c r="L513" s="8"/>
      <c r="M513" s="1"/>
      <c r="N513" s="1"/>
      <c r="O513" s="1"/>
      <c r="P513" s="8"/>
      <c r="Q513" s="8"/>
      <c r="R513" s="8"/>
      <c r="S513" s="9">
        <f t="shared" si="7"/>
        <v>0</v>
      </c>
      <c r="T513" s="1"/>
      <c r="U513" s="1"/>
    </row>
    <row r="514" spans="1:21">
      <c r="A514" s="1"/>
      <c r="B514" s="1"/>
      <c r="C514" s="1"/>
      <c r="D514" s="1"/>
      <c r="E514" s="1"/>
      <c r="F514" s="1"/>
      <c r="G514" s="1"/>
      <c r="H514" s="1"/>
      <c r="I514" s="1"/>
      <c r="J514" s="1"/>
      <c r="K514" s="8"/>
      <c r="L514" s="8"/>
      <c r="M514" s="1"/>
      <c r="N514" s="1"/>
      <c r="O514" s="1"/>
      <c r="P514" s="8"/>
      <c r="Q514" s="8"/>
      <c r="R514" s="8"/>
      <c r="S514" s="9">
        <f t="shared" si="7"/>
        <v>0</v>
      </c>
      <c r="T514" s="1"/>
      <c r="U514" s="1"/>
    </row>
    <row r="515" spans="1:21">
      <c r="A515" s="1"/>
      <c r="B515" s="1"/>
      <c r="C515" s="1"/>
      <c r="D515" s="1"/>
      <c r="E515" s="1"/>
      <c r="F515" s="1"/>
      <c r="G515" s="1"/>
      <c r="H515" s="1"/>
      <c r="I515" s="1"/>
      <c r="J515" s="1"/>
      <c r="K515" s="8"/>
      <c r="L515" s="8"/>
      <c r="M515" s="1"/>
      <c r="N515" s="1"/>
      <c r="O515" s="1"/>
      <c r="P515" s="8"/>
      <c r="Q515" s="8"/>
      <c r="R515" s="8"/>
      <c r="S515" s="9">
        <f t="shared" si="7"/>
        <v>0</v>
      </c>
      <c r="T515" s="1"/>
      <c r="U515" s="1"/>
    </row>
    <row r="516" spans="1:21">
      <c r="A516" s="1"/>
      <c r="B516" s="1"/>
      <c r="C516" s="1"/>
      <c r="D516" s="1"/>
      <c r="E516" s="1"/>
      <c r="F516" s="1"/>
      <c r="G516" s="1"/>
      <c r="H516" s="1"/>
      <c r="I516" s="1"/>
      <c r="J516" s="1"/>
      <c r="K516" s="8"/>
      <c r="L516" s="8"/>
      <c r="M516" s="1"/>
      <c r="N516" s="1"/>
      <c r="O516" s="1"/>
      <c r="P516" s="8"/>
      <c r="Q516" s="8"/>
      <c r="R516" s="8"/>
      <c r="S516" s="9">
        <f t="shared" si="7"/>
        <v>0</v>
      </c>
      <c r="T516" s="1"/>
      <c r="U516" s="1"/>
    </row>
    <row r="517" spans="1:21">
      <c r="A517" s="1"/>
      <c r="B517" s="1"/>
      <c r="C517" s="1"/>
      <c r="D517" s="1"/>
      <c r="E517" s="1"/>
      <c r="F517" s="1"/>
      <c r="G517" s="1"/>
      <c r="H517" s="1"/>
      <c r="I517" s="1"/>
      <c r="J517" s="1"/>
      <c r="K517" s="8"/>
      <c r="L517" s="8"/>
      <c r="M517" s="1"/>
      <c r="N517" s="1"/>
      <c r="O517" s="1"/>
      <c r="P517" s="8"/>
      <c r="Q517" s="8"/>
      <c r="R517" s="8"/>
      <c r="S517" s="9">
        <f t="shared" si="7"/>
        <v>0</v>
      </c>
      <c r="T517" s="1"/>
      <c r="U517" s="1"/>
    </row>
    <row r="518" spans="1:21">
      <c r="A518" s="1"/>
      <c r="B518" s="1"/>
      <c r="C518" s="1"/>
      <c r="D518" s="1"/>
      <c r="E518" s="1"/>
      <c r="F518" s="1"/>
      <c r="G518" s="1"/>
      <c r="H518" s="1"/>
      <c r="I518" s="1"/>
      <c r="J518" s="1"/>
      <c r="K518" s="8"/>
      <c r="L518" s="8"/>
      <c r="M518" s="1"/>
      <c r="N518" s="1"/>
      <c r="O518" s="1"/>
      <c r="P518" s="8"/>
      <c r="Q518" s="8"/>
      <c r="R518" s="8"/>
      <c r="S518" s="9">
        <f t="shared" si="7"/>
        <v>0</v>
      </c>
      <c r="T518" s="1"/>
      <c r="U518" s="1"/>
    </row>
    <row r="519" spans="1:21">
      <c r="A519" s="1"/>
      <c r="B519" s="1"/>
      <c r="C519" s="1"/>
      <c r="D519" s="1"/>
      <c r="E519" s="1"/>
      <c r="F519" s="1"/>
      <c r="G519" s="1"/>
      <c r="H519" s="1"/>
      <c r="I519" s="1"/>
      <c r="J519" s="1"/>
      <c r="K519" s="8"/>
      <c r="L519" s="8"/>
      <c r="M519" s="1"/>
      <c r="N519" s="1"/>
      <c r="O519" s="1"/>
      <c r="P519" s="8"/>
      <c r="Q519" s="8"/>
      <c r="R519" s="8"/>
      <c r="S519" s="9">
        <f t="shared" si="7"/>
        <v>0</v>
      </c>
      <c r="T519" s="1"/>
      <c r="U519" s="1"/>
    </row>
    <row r="520" spans="1:21">
      <c r="A520" s="1"/>
      <c r="B520" s="1"/>
      <c r="C520" s="1"/>
      <c r="D520" s="1"/>
      <c r="E520" s="1"/>
      <c r="F520" s="1"/>
      <c r="G520" s="1"/>
      <c r="H520" s="1"/>
      <c r="I520" s="1"/>
      <c r="J520" s="1"/>
      <c r="K520" s="8"/>
      <c r="L520" s="8"/>
      <c r="M520" s="1"/>
      <c r="N520" s="1"/>
      <c r="O520" s="1"/>
      <c r="P520" s="8"/>
      <c r="Q520" s="8"/>
      <c r="R520" s="8"/>
      <c r="S520" s="9">
        <f t="shared" si="7"/>
        <v>0</v>
      </c>
      <c r="T520" s="1"/>
      <c r="U520" s="1"/>
    </row>
    <row r="521" spans="1:21">
      <c r="A521" s="1"/>
      <c r="B521" s="1"/>
      <c r="C521" s="1"/>
      <c r="D521" s="1"/>
      <c r="E521" s="1"/>
      <c r="F521" s="1"/>
      <c r="G521" s="1"/>
      <c r="H521" s="1"/>
      <c r="I521" s="1"/>
      <c r="J521" s="1"/>
      <c r="K521" s="8"/>
      <c r="L521" s="8"/>
      <c r="M521" s="1"/>
      <c r="N521" s="1"/>
      <c r="O521" s="1"/>
      <c r="P521" s="8"/>
      <c r="Q521" s="8"/>
      <c r="R521" s="8"/>
      <c r="S521" s="9">
        <f t="shared" si="7"/>
        <v>0</v>
      </c>
      <c r="T521" s="1"/>
      <c r="U521" s="1"/>
    </row>
    <row r="522" spans="1:21">
      <c r="A522" s="1"/>
      <c r="B522" s="1"/>
      <c r="C522" s="1"/>
      <c r="D522" s="1"/>
      <c r="E522" s="1"/>
      <c r="F522" s="1"/>
      <c r="G522" s="1"/>
      <c r="H522" s="1"/>
      <c r="I522" s="1"/>
      <c r="J522" s="1"/>
      <c r="K522" s="8"/>
      <c r="L522" s="8"/>
      <c r="M522" s="1"/>
      <c r="N522" s="1"/>
      <c r="O522" s="1"/>
      <c r="P522" s="8"/>
      <c r="Q522" s="8"/>
      <c r="R522" s="8"/>
      <c r="S522" s="9">
        <f t="shared" si="7"/>
        <v>0</v>
      </c>
      <c r="T522" s="1"/>
      <c r="U522" s="1"/>
    </row>
    <row r="523" spans="1:21">
      <c r="A523" s="1"/>
      <c r="B523" s="1"/>
      <c r="C523" s="1"/>
      <c r="D523" s="1"/>
      <c r="E523" s="1"/>
      <c r="F523" s="1"/>
      <c r="G523" s="1"/>
      <c r="H523" s="1"/>
      <c r="I523" s="1"/>
      <c r="J523" s="1"/>
      <c r="K523" s="8"/>
      <c r="L523" s="8"/>
      <c r="M523" s="1"/>
      <c r="N523" s="1"/>
      <c r="O523" s="1"/>
      <c r="P523" s="8"/>
      <c r="Q523" s="8"/>
      <c r="R523" s="8"/>
      <c r="S523" s="9">
        <f t="shared" si="7"/>
        <v>0</v>
      </c>
      <c r="T523" s="1"/>
      <c r="U523" s="1"/>
    </row>
    <row r="524" spans="1:21">
      <c r="A524" s="1"/>
      <c r="B524" s="1"/>
      <c r="C524" s="1"/>
      <c r="D524" s="1"/>
      <c r="E524" s="1"/>
      <c r="F524" s="1"/>
      <c r="G524" s="1"/>
      <c r="H524" s="1"/>
      <c r="I524" s="1"/>
      <c r="J524" s="1"/>
      <c r="K524" s="8"/>
      <c r="L524" s="8"/>
      <c r="M524" s="1"/>
      <c r="N524" s="1"/>
      <c r="O524" s="1"/>
      <c r="P524" s="8"/>
      <c r="Q524" s="8"/>
      <c r="R524" s="8"/>
      <c r="S524" s="9">
        <f t="shared" si="7"/>
        <v>0</v>
      </c>
      <c r="T524" s="1"/>
      <c r="U524" s="1"/>
    </row>
    <row r="525" spans="1:21">
      <c r="A525" s="1"/>
      <c r="B525" s="1"/>
      <c r="C525" s="1"/>
      <c r="D525" s="1"/>
      <c r="E525" s="1"/>
      <c r="F525" s="1"/>
      <c r="G525" s="1"/>
      <c r="H525" s="1"/>
      <c r="I525" s="1"/>
      <c r="J525" s="1"/>
      <c r="K525" s="8"/>
      <c r="L525" s="8"/>
      <c r="M525" s="1"/>
      <c r="N525" s="1"/>
      <c r="O525" s="1"/>
      <c r="P525" s="8"/>
      <c r="Q525" s="8"/>
      <c r="R525" s="8"/>
      <c r="S525" s="9">
        <f t="shared" si="7"/>
        <v>0</v>
      </c>
      <c r="T525" s="1"/>
      <c r="U525" s="1"/>
    </row>
    <row r="526" spans="1:21">
      <c r="A526" s="1"/>
      <c r="B526" s="1"/>
      <c r="C526" s="1"/>
      <c r="D526" s="1"/>
      <c r="E526" s="1"/>
      <c r="F526" s="1"/>
      <c r="G526" s="1"/>
      <c r="H526" s="1"/>
      <c r="I526" s="1"/>
      <c r="J526" s="1"/>
      <c r="K526" s="8"/>
      <c r="L526" s="8"/>
      <c r="M526" s="1"/>
      <c r="N526" s="1"/>
      <c r="O526" s="1"/>
      <c r="P526" s="8"/>
      <c r="Q526" s="8"/>
      <c r="R526" s="8"/>
      <c r="S526" s="9">
        <f t="shared" si="7"/>
        <v>0</v>
      </c>
      <c r="T526" s="1"/>
      <c r="U526" s="1"/>
    </row>
    <row r="527" spans="1:21">
      <c r="A527" s="1"/>
      <c r="B527" s="1"/>
      <c r="C527" s="1"/>
      <c r="D527" s="1"/>
      <c r="E527" s="1"/>
      <c r="F527" s="1"/>
      <c r="G527" s="1"/>
      <c r="H527" s="1"/>
      <c r="I527" s="1"/>
      <c r="J527" s="1"/>
      <c r="K527" s="8"/>
      <c r="L527" s="8"/>
      <c r="M527" s="1"/>
      <c r="N527" s="1"/>
      <c r="O527" s="1"/>
      <c r="P527" s="8"/>
      <c r="Q527" s="8"/>
      <c r="R527" s="8"/>
      <c r="S527" s="9">
        <f t="shared" si="7"/>
        <v>0</v>
      </c>
      <c r="T527" s="1"/>
      <c r="U527" s="1"/>
    </row>
    <row r="528" spans="1:21">
      <c r="A528" s="1"/>
      <c r="B528" s="1"/>
      <c r="C528" s="1"/>
      <c r="D528" s="1"/>
      <c r="E528" s="1"/>
      <c r="F528" s="1"/>
      <c r="G528" s="1"/>
      <c r="H528" s="1"/>
      <c r="I528" s="1"/>
      <c r="J528" s="1"/>
      <c r="K528" s="8"/>
      <c r="L528" s="8"/>
      <c r="M528" s="1"/>
      <c r="N528" s="1"/>
      <c r="O528" s="1"/>
      <c r="P528" s="8"/>
      <c r="Q528" s="8"/>
      <c r="R528" s="8"/>
      <c r="S528" s="9">
        <f t="shared" si="7"/>
        <v>0</v>
      </c>
      <c r="T528" s="1"/>
      <c r="U528" s="1"/>
    </row>
    <row r="529" spans="1:21">
      <c r="A529" s="1"/>
      <c r="B529" s="1"/>
      <c r="C529" s="1"/>
      <c r="D529" s="1"/>
      <c r="E529" s="1"/>
      <c r="F529" s="1"/>
      <c r="G529" s="1"/>
      <c r="H529" s="1"/>
      <c r="I529" s="1"/>
      <c r="J529" s="1"/>
      <c r="K529" s="8"/>
      <c r="L529" s="8"/>
      <c r="M529" s="1"/>
      <c r="N529" s="1"/>
      <c r="O529" s="1"/>
      <c r="P529" s="8"/>
      <c r="Q529" s="8"/>
      <c r="R529" s="8"/>
      <c r="S529" s="9">
        <f t="shared" si="7"/>
        <v>0</v>
      </c>
      <c r="T529" s="1"/>
      <c r="U529" s="1"/>
    </row>
    <row r="530" spans="1:21">
      <c r="A530" s="1"/>
      <c r="B530" s="1"/>
      <c r="C530" s="1"/>
      <c r="D530" s="1"/>
      <c r="E530" s="1"/>
      <c r="F530" s="1"/>
      <c r="G530" s="1"/>
      <c r="H530" s="1"/>
      <c r="I530" s="1"/>
      <c r="J530" s="1"/>
      <c r="K530" s="8"/>
      <c r="L530" s="8"/>
      <c r="M530" s="1"/>
      <c r="N530" s="1"/>
      <c r="O530" s="1"/>
      <c r="P530" s="8"/>
      <c r="Q530" s="8"/>
      <c r="R530" s="8"/>
      <c r="S530" s="9">
        <f t="shared" si="7"/>
        <v>0</v>
      </c>
      <c r="T530" s="1"/>
      <c r="U530" s="1"/>
    </row>
    <row r="531" spans="1:21">
      <c r="A531" s="1"/>
      <c r="B531" s="1"/>
      <c r="C531" s="1"/>
      <c r="D531" s="1"/>
      <c r="E531" s="1"/>
      <c r="F531" s="1"/>
      <c r="G531" s="1"/>
      <c r="H531" s="1"/>
      <c r="I531" s="1"/>
      <c r="J531" s="1"/>
      <c r="K531" s="8"/>
      <c r="L531" s="8"/>
      <c r="M531" s="1"/>
      <c r="N531" s="1"/>
      <c r="O531" s="1"/>
      <c r="P531" s="8"/>
      <c r="Q531" s="8"/>
      <c r="R531" s="8"/>
      <c r="S531" s="9">
        <f t="shared" si="7"/>
        <v>0</v>
      </c>
      <c r="T531" s="1"/>
      <c r="U531" s="1"/>
    </row>
    <row r="532" spans="1:21">
      <c r="A532" s="1"/>
      <c r="B532" s="1"/>
      <c r="C532" s="1"/>
      <c r="D532" s="1"/>
      <c r="E532" s="1"/>
      <c r="F532" s="1"/>
      <c r="G532" s="1"/>
      <c r="H532" s="1"/>
      <c r="I532" s="1"/>
      <c r="J532" s="1"/>
      <c r="K532" s="8"/>
      <c r="L532" s="8"/>
      <c r="M532" s="1"/>
      <c r="N532" s="1"/>
      <c r="O532" s="1"/>
      <c r="P532" s="8"/>
      <c r="Q532" s="8"/>
      <c r="R532" s="8"/>
      <c r="S532" s="9">
        <f t="shared" si="7"/>
        <v>0</v>
      </c>
      <c r="T532" s="1"/>
      <c r="U532" s="1"/>
    </row>
    <row r="533" spans="1:21">
      <c r="A533" s="1"/>
      <c r="B533" s="1"/>
      <c r="C533" s="1"/>
      <c r="D533" s="1"/>
      <c r="E533" s="1"/>
      <c r="F533" s="1"/>
      <c r="G533" s="1"/>
      <c r="H533" s="1"/>
      <c r="I533" s="1"/>
      <c r="J533" s="1"/>
      <c r="K533" s="8"/>
      <c r="L533" s="8"/>
      <c r="M533" s="1"/>
      <c r="N533" s="1"/>
      <c r="O533" s="1"/>
      <c r="P533" s="8"/>
      <c r="Q533" s="8"/>
      <c r="R533" s="8"/>
      <c r="S533" s="9">
        <f t="shared" si="7"/>
        <v>0</v>
      </c>
      <c r="T533" s="1"/>
      <c r="U533" s="1"/>
    </row>
    <row r="534" spans="1:21">
      <c r="A534" s="1"/>
      <c r="B534" s="1"/>
      <c r="C534" s="1"/>
      <c r="D534" s="1"/>
      <c r="E534" s="1"/>
      <c r="F534" s="1"/>
      <c r="G534" s="1"/>
      <c r="H534" s="1"/>
      <c r="I534" s="1"/>
      <c r="J534" s="1"/>
      <c r="K534" s="8"/>
      <c r="L534" s="8"/>
      <c r="M534" s="1"/>
      <c r="N534" s="1"/>
      <c r="O534" s="1"/>
      <c r="P534" s="8"/>
      <c r="Q534" s="8"/>
      <c r="R534" s="8"/>
      <c r="S534" s="9">
        <f t="shared" si="7"/>
        <v>0</v>
      </c>
      <c r="T534" s="1"/>
      <c r="U534" s="1"/>
    </row>
    <row r="535" spans="1:21">
      <c r="A535" s="1"/>
      <c r="B535" s="1"/>
      <c r="C535" s="1"/>
      <c r="D535" s="1"/>
      <c r="E535" s="1"/>
      <c r="F535" s="1"/>
      <c r="G535" s="1"/>
      <c r="H535" s="1"/>
      <c r="I535" s="1"/>
      <c r="J535" s="1"/>
      <c r="K535" s="8"/>
      <c r="L535" s="8"/>
      <c r="M535" s="1"/>
      <c r="N535" s="1"/>
      <c r="O535" s="1"/>
      <c r="P535" s="8"/>
      <c r="Q535" s="8"/>
      <c r="R535" s="8"/>
      <c r="S535" s="9">
        <f t="shared" si="7"/>
        <v>0</v>
      </c>
      <c r="T535" s="1"/>
      <c r="U535" s="1"/>
    </row>
    <row r="536" spans="1:21">
      <c r="A536" s="1"/>
      <c r="B536" s="1"/>
      <c r="C536" s="1"/>
      <c r="D536" s="1"/>
      <c r="E536" s="1"/>
      <c r="F536" s="1"/>
      <c r="G536" s="1"/>
      <c r="H536" s="1"/>
      <c r="I536" s="1"/>
      <c r="J536" s="1"/>
      <c r="K536" s="8"/>
      <c r="L536" s="8"/>
      <c r="M536" s="1"/>
      <c r="N536" s="1"/>
      <c r="O536" s="1"/>
      <c r="P536" s="8"/>
      <c r="Q536" s="8"/>
      <c r="R536" s="8"/>
      <c r="S536" s="9">
        <f t="shared" si="7"/>
        <v>0</v>
      </c>
      <c r="T536" s="1"/>
      <c r="U536" s="1"/>
    </row>
    <row r="537" spans="1:21">
      <c r="A537" s="1"/>
      <c r="B537" s="1"/>
      <c r="C537" s="1"/>
      <c r="D537" s="1"/>
      <c r="E537" s="1"/>
      <c r="F537" s="1"/>
      <c r="G537" s="1"/>
      <c r="H537" s="1"/>
      <c r="I537" s="1"/>
      <c r="J537" s="1"/>
      <c r="K537" s="8"/>
      <c r="L537" s="8"/>
      <c r="M537" s="1"/>
      <c r="N537" s="1"/>
      <c r="O537" s="1"/>
      <c r="P537" s="8"/>
      <c r="Q537" s="8"/>
      <c r="R537" s="8"/>
      <c r="S537" s="9">
        <f t="shared" si="7"/>
        <v>0</v>
      </c>
      <c r="T537" s="1"/>
      <c r="U537" s="1"/>
    </row>
    <row r="538" spans="1:21">
      <c r="A538" s="1"/>
      <c r="B538" s="1"/>
      <c r="C538" s="1"/>
      <c r="D538" s="1"/>
      <c r="E538" s="1"/>
      <c r="F538" s="1"/>
      <c r="G538" s="1"/>
      <c r="H538" s="1"/>
      <c r="I538" s="1"/>
      <c r="J538" s="1"/>
      <c r="K538" s="8"/>
      <c r="L538" s="8"/>
      <c r="M538" s="1"/>
      <c r="N538" s="1"/>
      <c r="O538" s="1"/>
      <c r="P538" s="8"/>
      <c r="Q538" s="8"/>
      <c r="R538" s="8"/>
      <c r="S538" s="9">
        <f t="shared" si="7"/>
        <v>0</v>
      </c>
      <c r="T538" s="1"/>
      <c r="U538" s="1"/>
    </row>
    <row r="539" spans="1:21">
      <c r="A539" s="1"/>
      <c r="B539" s="1"/>
      <c r="C539" s="1"/>
      <c r="D539" s="1"/>
      <c r="E539" s="1"/>
      <c r="F539" s="1"/>
      <c r="G539" s="1"/>
      <c r="H539" s="1"/>
      <c r="I539" s="1"/>
      <c r="J539" s="1"/>
      <c r="K539" s="8"/>
      <c r="L539" s="8"/>
      <c r="M539" s="1"/>
      <c r="N539" s="1"/>
      <c r="O539" s="1"/>
      <c r="P539" s="8"/>
      <c r="Q539" s="8"/>
      <c r="R539" s="8"/>
      <c r="S539" s="9">
        <f t="shared" ref="S539:S602" si="8">SUM(P539:R539)</f>
        <v>0</v>
      </c>
      <c r="T539" s="1"/>
      <c r="U539" s="1"/>
    </row>
    <row r="540" spans="1:21">
      <c r="A540" s="1"/>
      <c r="B540" s="1"/>
      <c r="C540" s="1"/>
      <c r="D540" s="1"/>
      <c r="E540" s="1"/>
      <c r="F540" s="1"/>
      <c r="G540" s="1"/>
      <c r="H540" s="1"/>
      <c r="I540" s="1"/>
      <c r="J540" s="1"/>
      <c r="K540" s="8"/>
      <c r="L540" s="8"/>
      <c r="M540" s="1"/>
      <c r="N540" s="1"/>
      <c r="O540" s="1"/>
      <c r="P540" s="8"/>
      <c r="Q540" s="8"/>
      <c r="R540" s="8"/>
      <c r="S540" s="9">
        <f t="shared" si="8"/>
        <v>0</v>
      </c>
      <c r="T540" s="1"/>
      <c r="U540" s="1"/>
    </row>
    <row r="541" spans="1:21">
      <c r="A541" s="1"/>
      <c r="B541" s="1"/>
      <c r="C541" s="1"/>
      <c r="D541" s="1"/>
      <c r="E541" s="1"/>
      <c r="F541" s="1"/>
      <c r="G541" s="1"/>
      <c r="H541" s="1"/>
      <c r="I541" s="1"/>
      <c r="J541" s="1"/>
      <c r="K541" s="8"/>
      <c r="L541" s="8"/>
      <c r="M541" s="1"/>
      <c r="N541" s="1"/>
      <c r="O541" s="1"/>
      <c r="P541" s="8"/>
      <c r="Q541" s="8"/>
      <c r="R541" s="8"/>
      <c r="S541" s="9">
        <f t="shared" si="8"/>
        <v>0</v>
      </c>
      <c r="T541" s="1"/>
      <c r="U541" s="1"/>
    </row>
    <row r="542" spans="1:21">
      <c r="A542" s="1"/>
      <c r="B542" s="1"/>
      <c r="C542" s="1"/>
      <c r="D542" s="1"/>
      <c r="E542" s="1"/>
      <c r="F542" s="1"/>
      <c r="G542" s="1"/>
      <c r="H542" s="1"/>
      <c r="I542" s="1"/>
      <c r="J542" s="1"/>
      <c r="K542" s="8"/>
      <c r="L542" s="8"/>
      <c r="M542" s="1"/>
      <c r="N542" s="1"/>
      <c r="O542" s="1"/>
      <c r="P542" s="8"/>
      <c r="Q542" s="8"/>
      <c r="R542" s="8"/>
      <c r="S542" s="9">
        <f t="shared" si="8"/>
        <v>0</v>
      </c>
      <c r="T542" s="1"/>
      <c r="U542" s="1"/>
    </row>
    <row r="543" spans="1:21">
      <c r="A543" s="1"/>
      <c r="B543" s="1"/>
      <c r="C543" s="1"/>
      <c r="D543" s="1"/>
      <c r="E543" s="1"/>
      <c r="F543" s="1"/>
      <c r="G543" s="1"/>
      <c r="H543" s="1"/>
      <c r="I543" s="1"/>
      <c r="J543" s="1"/>
      <c r="K543" s="8"/>
      <c r="L543" s="8"/>
      <c r="M543" s="1"/>
      <c r="N543" s="1"/>
      <c r="O543" s="1"/>
      <c r="P543" s="8"/>
      <c r="Q543" s="8"/>
      <c r="R543" s="8"/>
      <c r="S543" s="9">
        <f t="shared" si="8"/>
        <v>0</v>
      </c>
      <c r="T543" s="1"/>
      <c r="U543" s="1"/>
    </row>
    <row r="544" spans="1:21">
      <c r="A544" s="1"/>
      <c r="B544" s="1"/>
      <c r="C544" s="1"/>
      <c r="D544" s="1"/>
      <c r="E544" s="1"/>
      <c r="F544" s="1"/>
      <c r="G544" s="1"/>
      <c r="H544" s="1"/>
      <c r="I544" s="1"/>
      <c r="J544" s="1"/>
      <c r="K544" s="8"/>
      <c r="L544" s="8"/>
      <c r="M544" s="1"/>
      <c r="N544" s="1"/>
      <c r="O544" s="1"/>
      <c r="P544" s="8"/>
      <c r="Q544" s="8"/>
      <c r="R544" s="8"/>
      <c r="S544" s="9">
        <f t="shared" si="8"/>
        <v>0</v>
      </c>
      <c r="T544" s="1"/>
      <c r="U544" s="1"/>
    </row>
    <row r="545" spans="1:21">
      <c r="A545" s="1"/>
      <c r="B545" s="1"/>
      <c r="C545" s="1"/>
      <c r="D545" s="1"/>
      <c r="E545" s="1"/>
      <c r="F545" s="1"/>
      <c r="G545" s="1"/>
      <c r="H545" s="1"/>
      <c r="I545" s="1"/>
      <c r="J545" s="1"/>
      <c r="K545" s="8"/>
      <c r="L545" s="8"/>
      <c r="M545" s="1"/>
      <c r="N545" s="1"/>
      <c r="O545" s="1"/>
      <c r="P545" s="8"/>
      <c r="Q545" s="8"/>
      <c r="R545" s="8"/>
      <c r="S545" s="9">
        <f t="shared" si="8"/>
        <v>0</v>
      </c>
      <c r="T545" s="1"/>
      <c r="U545" s="1"/>
    </row>
    <row r="546" spans="1:21">
      <c r="A546" s="1"/>
      <c r="B546" s="1"/>
      <c r="C546" s="1"/>
      <c r="D546" s="1"/>
      <c r="E546" s="1"/>
      <c r="F546" s="1"/>
      <c r="G546" s="1"/>
      <c r="H546" s="1"/>
      <c r="I546" s="1"/>
      <c r="J546" s="1"/>
      <c r="K546" s="8"/>
      <c r="L546" s="8"/>
      <c r="M546" s="1"/>
      <c r="N546" s="1"/>
      <c r="O546" s="1"/>
      <c r="P546" s="8"/>
      <c r="Q546" s="8"/>
      <c r="R546" s="8"/>
      <c r="S546" s="9">
        <f t="shared" si="8"/>
        <v>0</v>
      </c>
      <c r="T546" s="1"/>
      <c r="U546" s="1"/>
    </row>
    <row r="547" spans="1:21">
      <c r="A547" s="1"/>
      <c r="B547" s="1"/>
      <c r="C547" s="1"/>
      <c r="D547" s="1"/>
      <c r="E547" s="1"/>
      <c r="F547" s="1"/>
      <c r="G547" s="1"/>
      <c r="H547" s="1"/>
      <c r="I547" s="1"/>
      <c r="J547" s="1"/>
      <c r="K547" s="8"/>
      <c r="L547" s="8"/>
      <c r="M547" s="1"/>
      <c r="N547" s="1"/>
      <c r="O547" s="1"/>
      <c r="P547" s="8"/>
      <c r="Q547" s="8"/>
      <c r="R547" s="8"/>
      <c r="S547" s="9">
        <f t="shared" si="8"/>
        <v>0</v>
      </c>
      <c r="T547" s="1"/>
      <c r="U547" s="1"/>
    </row>
    <row r="548" spans="1:21">
      <c r="A548" s="1"/>
      <c r="B548" s="1"/>
      <c r="C548" s="1"/>
      <c r="D548" s="1"/>
      <c r="E548" s="1"/>
      <c r="F548" s="1"/>
      <c r="G548" s="1"/>
      <c r="H548" s="1"/>
      <c r="I548" s="1"/>
      <c r="J548" s="1"/>
      <c r="K548" s="8"/>
      <c r="L548" s="8"/>
      <c r="M548" s="1"/>
      <c r="N548" s="1"/>
      <c r="O548" s="1"/>
      <c r="P548" s="8"/>
      <c r="Q548" s="8"/>
      <c r="R548" s="8"/>
      <c r="S548" s="9">
        <f t="shared" si="8"/>
        <v>0</v>
      </c>
      <c r="T548" s="1"/>
      <c r="U548" s="1"/>
    </row>
    <row r="549" spans="1:21">
      <c r="A549" s="1"/>
      <c r="B549" s="1"/>
      <c r="C549" s="1"/>
      <c r="D549" s="1"/>
      <c r="E549" s="1"/>
      <c r="F549" s="1"/>
      <c r="G549" s="1"/>
      <c r="H549" s="1"/>
      <c r="I549" s="1"/>
      <c r="J549" s="1"/>
      <c r="K549" s="8"/>
      <c r="L549" s="8"/>
      <c r="M549" s="1"/>
      <c r="N549" s="1"/>
      <c r="O549" s="1"/>
      <c r="P549" s="8"/>
      <c r="Q549" s="8"/>
      <c r="R549" s="8"/>
      <c r="S549" s="9">
        <f t="shared" si="8"/>
        <v>0</v>
      </c>
      <c r="T549" s="1"/>
      <c r="U549" s="1"/>
    </row>
    <row r="550" spans="1:21">
      <c r="A550" s="1"/>
      <c r="B550" s="1"/>
      <c r="C550" s="1"/>
      <c r="D550" s="1"/>
      <c r="E550" s="1"/>
      <c r="F550" s="1"/>
      <c r="G550" s="1"/>
      <c r="H550" s="1"/>
      <c r="I550" s="1"/>
      <c r="J550" s="1"/>
      <c r="K550" s="8"/>
      <c r="L550" s="8"/>
      <c r="M550" s="1"/>
      <c r="N550" s="1"/>
      <c r="O550" s="1"/>
      <c r="P550" s="8"/>
      <c r="Q550" s="8"/>
      <c r="R550" s="8"/>
      <c r="S550" s="9">
        <f t="shared" si="8"/>
        <v>0</v>
      </c>
      <c r="T550" s="1"/>
      <c r="U550" s="1"/>
    </row>
    <row r="551" spans="1:21">
      <c r="A551" s="1"/>
      <c r="B551" s="1"/>
      <c r="C551" s="1"/>
      <c r="D551" s="1"/>
      <c r="E551" s="1"/>
      <c r="F551" s="1"/>
      <c r="G551" s="1"/>
      <c r="H551" s="1"/>
      <c r="I551" s="1"/>
      <c r="J551" s="1"/>
      <c r="K551" s="8"/>
      <c r="L551" s="8"/>
      <c r="M551" s="1"/>
      <c r="N551" s="1"/>
      <c r="O551" s="1"/>
      <c r="P551" s="8"/>
      <c r="Q551" s="8"/>
      <c r="R551" s="8"/>
      <c r="S551" s="9">
        <f t="shared" si="8"/>
        <v>0</v>
      </c>
      <c r="T551" s="1"/>
      <c r="U551" s="1"/>
    </row>
    <row r="552" spans="1:21">
      <c r="A552" s="1"/>
      <c r="B552" s="1"/>
      <c r="C552" s="1"/>
      <c r="D552" s="1"/>
      <c r="E552" s="1"/>
      <c r="F552" s="1"/>
      <c r="G552" s="1"/>
      <c r="H552" s="1"/>
      <c r="I552" s="1"/>
      <c r="J552" s="1"/>
      <c r="K552" s="8"/>
      <c r="L552" s="8"/>
      <c r="M552" s="1"/>
      <c r="N552" s="1"/>
      <c r="O552" s="1"/>
      <c r="P552" s="8"/>
      <c r="Q552" s="8"/>
      <c r="R552" s="8"/>
      <c r="S552" s="9">
        <f t="shared" si="8"/>
        <v>0</v>
      </c>
      <c r="T552" s="1"/>
      <c r="U552" s="1"/>
    </row>
    <row r="553" spans="1:21">
      <c r="A553" s="1"/>
      <c r="B553" s="1"/>
      <c r="C553" s="1"/>
      <c r="D553" s="1"/>
      <c r="E553" s="1"/>
      <c r="F553" s="1"/>
      <c r="G553" s="1"/>
      <c r="H553" s="1"/>
      <c r="I553" s="1"/>
      <c r="J553" s="1"/>
      <c r="K553" s="8"/>
      <c r="L553" s="8"/>
      <c r="M553" s="1"/>
      <c r="N553" s="1"/>
      <c r="O553" s="1"/>
      <c r="P553" s="8"/>
      <c r="Q553" s="8"/>
      <c r="R553" s="8"/>
      <c r="S553" s="9">
        <f t="shared" si="8"/>
        <v>0</v>
      </c>
      <c r="T553" s="1"/>
      <c r="U553" s="1"/>
    </row>
    <row r="554" spans="1:21">
      <c r="A554" s="1"/>
      <c r="B554" s="1"/>
      <c r="C554" s="1"/>
      <c r="D554" s="1"/>
      <c r="E554" s="1"/>
      <c r="F554" s="1"/>
      <c r="G554" s="1"/>
      <c r="H554" s="1"/>
      <c r="I554" s="1"/>
      <c r="J554" s="1"/>
      <c r="K554" s="8"/>
      <c r="L554" s="8"/>
      <c r="M554" s="1"/>
      <c r="N554" s="1"/>
      <c r="O554" s="1"/>
      <c r="P554" s="8"/>
      <c r="Q554" s="8"/>
      <c r="R554" s="8"/>
      <c r="S554" s="9">
        <f t="shared" si="8"/>
        <v>0</v>
      </c>
      <c r="T554" s="1"/>
      <c r="U554" s="1"/>
    </row>
    <row r="555" spans="1:21">
      <c r="A555" s="1"/>
      <c r="B555" s="1"/>
      <c r="C555" s="1"/>
      <c r="D555" s="1"/>
      <c r="E555" s="1"/>
      <c r="F555" s="1"/>
      <c r="G555" s="1"/>
      <c r="H555" s="1"/>
      <c r="I555" s="1"/>
      <c r="J555" s="1"/>
      <c r="K555" s="8"/>
      <c r="L555" s="8"/>
      <c r="M555" s="1"/>
      <c r="N555" s="1"/>
      <c r="O555" s="1"/>
      <c r="P555" s="8"/>
      <c r="Q555" s="8"/>
      <c r="R555" s="8"/>
      <c r="S555" s="9">
        <f t="shared" si="8"/>
        <v>0</v>
      </c>
      <c r="T555" s="1"/>
      <c r="U555" s="1"/>
    </row>
    <row r="556" spans="1:21">
      <c r="A556" s="1"/>
      <c r="B556" s="1"/>
      <c r="C556" s="1"/>
      <c r="D556" s="1"/>
      <c r="E556" s="1"/>
      <c r="F556" s="1"/>
      <c r="G556" s="1"/>
      <c r="H556" s="1"/>
      <c r="I556" s="1"/>
      <c r="J556" s="1"/>
      <c r="K556" s="8"/>
      <c r="L556" s="8"/>
      <c r="M556" s="1"/>
      <c r="N556" s="1"/>
      <c r="O556" s="1"/>
      <c r="P556" s="8"/>
      <c r="Q556" s="8"/>
      <c r="R556" s="8"/>
      <c r="S556" s="9">
        <f t="shared" si="8"/>
        <v>0</v>
      </c>
      <c r="T556" s="1"/>
      <c r="U556" s="1"/>
    </row>
    <row r="557" spans="1:21">
      <c r="A557" s="1"/>
      <c r="B557" s="1"/>
      <c r="C557" s="1"/>
      <c r="D557" s="1"/>
      <c r="E557" s="1"/>
      <c r="F557" s="1"/>
      <c r="G557" s="1"/>
      <c r="H557" s="1"/>
      <c r="I557" s="1"/>
      <c r="J557" s="1"/>
      <c r="K557" s="8"/>
      <c r="L557" s="8"/>
      <c r="M557" s="1"/>
      <c r="N557" s="1"/>
      <c r="O557" s="1"/>
      <c r="P557" s="8"/>
      <c r="Q557" s="8"/>
      <c r="R557" s="8"/>
      <c r="S557" s="9">
        <f t="shared" si="8"/>
        <v>0</v>
      </c>
      <c r="T557" s="1"/>
      <c r="U557" s="1"/>
    </row>
    <row r="558" spans="1:21">
      <c r="A558" s="1"/>
      <c r="B558" s="1"/>
      <c r="C558" s="1"/>
      <c r="D558" s="1"/>
      <c r="E558" s="1"/>
      <c r="F558" s="1"/>
      <c r="G558" s="1"/>
      <c r="H558" s="1"/>
      <c r="I558" s="1"/>
      <c r="J558" s="1"/>
      <c r="K558" s="8"/>
      <c r="L558" s="8"/>
      <c r="M558" s="1"/>
      <c r="N558" s="1"/>
      <c r="O558" s="1"/>
      <c r="P558" s="8"/>
      <c r="Q558" s="8"/>
      <c r="R558" s="8"/>
      <c r="S558" s="9">
        <f t="shared" si="8"/>
        <v>0</v>
      </c>
      <c r="T558" s="1"/>
      <c r="U558" s="1"/>
    </row>
    <row r="559" spans="1:21">
      <c r="A559" s="1"/>
      <c r="B559" s="1"/>
      <c r="C559" s="1"/>
      <c r="D559" s="1"/>
      <c r="E559" s="1"/>
      <c r="F559" s="1"/>
      <c r="G559" s="1"/>
      <c r="H559" s="1"/>
      <c r="I559" s="1"/>
      <c r="J559" s="1"/>
      <c r="K559" s="8"/>
      <c r="L559" s="8"/>
      <c r="M559" s="1"/>
      <c r="N559" s="1"/>
      <c r="O559" s="1"/>
      <c r="P559" s="8"/>
      <c r="Q559" s="8"/>
      <c r="R559" s="8"/>
      <c r="S559" s="9">
        <f t="shared" si="8"/>
        <v>0</v>
      </c>
      <c r="T559" s="1"/>
      <c r="U559" s="1"/>
    </row>
    <row r="560" spans="1:21">
      <c r="A560" s="1"/>
      <c r="B560" s="1"/>
      <c r="C560" s="1"/>
      <c r="D560" s="1"/>
      <c r="E560" s="1"/>
      <c r="F560" s="1"/>
      <c r="G560" s="1"/>
      <c r="H560" s="1"/>
      <c r="I560" s="1"/>
      <c r="J560" s="1"/>
      <c r="K560" s="8"/>
      <c r="L560" s="8"/>
      <c r="M560" s="1"/>
      <c r="N560" s="1"/>
      <c r="O560" s="1"/>
      <c r="P560" s="8"/>
      <c r="Q560" s="8"/>
      <c r="R560" s="8"/>
      <c r="S560" s="9">
        <f t="shared" si="8"/>
        <v>0</v>
      </c>
      <c r="T560" s="1"/>
      <c r="U560" s="1"/>
    </row>
    <row r="561" spans="1:21">
      <c r="A561" s="1"/>
      <c r="B561" s="1"/>
      <c r="C561" s="1"/>
      <c r="D561" s="1"/>
      <c r="E561" s="1"/>
      <c r="F561" s="1"/>
      <c r="G561" s="1"/>
      <c r="H561" s="1"/>
      <c r="I561" s="1"/>
      <c r="J561" s="1"/>
      <c r="K561" s="8"/>
      <c r="L561" s="8"/>
      <c r="M561" s="1"/>
      <c r="N561" s="1"/>
      <c r="O561" s="1"/>
      <c r="P561" s="8"/>
      <c r="Q561" s="8"/>
      <c r="R561" s="8"/>
      <c r="S561" s="9">
        <f t="shared" si="8"/>
        <v>0</v>
      </c>
      <c r="T561" s="1"/>
      <c r="U561" s="1"/>
    </row>
    <row r="562" spans="1:21">
      <c r="A562" s="1"/>
      <c r="B562" s="1"/>
      <c r="C562" s="1"/>
      <c r="D562" s="1"/>
      <c r="E562" s="1"/>
      <c r="F562" s="1"/>
      <c r="G562" s="1"/>
      <c r="H562" s="1"/>
      <c r="I562" s="1"/>
      <c r="J562" s="1"/>
      <c r="K562" s="8"/>
      <c r="L562" s="8"/>
      <c r="M562" s="1"/>
      <c r="N562" s="1"/>
      <c r="O562" s="1"/>
      <c r="P562" s="8"/>
      <c r="Q562" s="8"/>
      <c r="R562" s="8"/>
      <c r="S562" s="9">
        <f t="shared" si="8"/>
        <v>0</v>
      </c>
      <c r="T562" s="1"/>
      <c r="U562" s="1"/>
    </row>
    <row r="563" spans="1:21">
      <c r="A563" s="1"/>
      <c r="B563" s="1"/>
      <c r="C563" s="1"/>
      <c r="D563" s="1"/>
      <c r="E563" s="1"/>
      <c r="F563" s="1"/>
      <c r="G563" s="1"/>
      <c r="H563" s="1"/>
      <c r="I563" s="1"/>
      <c r="J563" s="1"/>
      <c r="K563" s="8"/>
      <c r="L563" s="8"/>
      <c r="M563" s="1"/>
      <c r="N563" s="1"/>
      <c r="O563" s="1"/>
      <c r="P563" s="8"/>
      <c r="Q563" s="8"/>
      <c r="R563" s="8"/>
      <c r="S563" s="9">
        <f t="shared" si="8"/>
        <v>0</v>
      </c>
      <c r="T563" s="1"/>
      <c r="U563" s="1"/>
    </row>
    <row r="564" spans="1:21">
      <c r="A564" s="1"/>
      <c r="B564" s="1"/>
      <c r="C564" s="1"/>
      <c r="D564" s="1"/>
      <c r="E564" s="1"/>
      <c r="F564" s="1"/>
      <c r="G564" s="1"/>
      <c r="H564" s="1"/>
      <c r="I564" s="1"/>
      <c r="J564" s="1"/>
      <c r="K564" s="8"/>
      <c r="L564" s="8"/>
      <c r="M564" s="1"/>
      <c r="N564" s="1"/>
      <c r="O564" s="1"/>
      <c r="P564" s="8"/>
      <c r="Q564" s="8"/>
      <c r="R564" s="8"/>
      <c r="S564" s="9">
        <f t="shared" si="8"/>
        <v>0</v>
      </c>
      <c r="T564" s="1"/>
      <c r="U564" s="1"/>
    </row>
    <row r="565" spans="1:21">
      <c r="A565" s="1"/>
      <c r="B565" s="1"/>
      <c r="C565" s="1"/>
      <c r="D565" s="1"/>
      <c r="E565" s="1"/>
      <c r="F565" s="1"/>
      <c r="G565" s="1"/>
      <c r="H565" s="1"/>
      <c r="I565" s="1"/>
      <c r="J565" s="1"/>
      <c r="K565" s="8"/>
      <c r="L565" s="8"/>
      <c r="M565" s="1"/>
      <c r="N565" s="1"/>
      <c r="O565" s="1"/>
      <c r="P565" s="8"/>
      <c r="Q565" s="8"/>
      <c r="R565" s="8"/>
      <c r="S565" s="9">
        <f t="shared" si="8"/>
        <v>0</v>
      </c>
      <c r="T565" s="1"/>
      <c r="U565" s="1"/>
    </row>
    <row r="566" spans="1:21">
      <c r="A566" s="1"/>
      <c r="B566" s="1"/>
      <c r="C566" s="1"/>
      <c r="D566" s="1"/>
      <c r="E566" s="1"/>
      <c r="F566" s="1"/>
      <c r="G566" s="1"/>
      <c r="H566" s="1"/>
      <c r="I566" s="1"/>
      <c r="J566" s="1"/>
      <c r="K566" s="8"/>
      <c r="L566" s="8"/>
      <c r="M566" s="1"/>
      <c r="N566" s="1"/>
      <c r="O566" s="1"/>
      <c r="P566" s="8"/>
      <c r="Q566" s="8"/>
      <c r="R566" s="8"/>
      <c r="S566" s="9">
        <f t="shared" si="8"/>
        <v>0</v>
      </c>
      <c r="T566" s="1"/>
      <c r="U566" s="1"/>
    </row>
    <row r="567" spans="1:21">
      <c r="A567" s="1"/>
      <c r="B567" s="1"/>
      <c r="C567" s="1"/>
      <c r="D567" s="1"/>
      <c r="E567" s="1"/>
      <c r="F567" s="1"/>
      <c r="G567" s="1"/>
      <c r="H567" s="1"/>
      <c r="I567" s="1"/>
      <c r="J567" s="1"/>
      <c r="K567" s="8"/>
      <c r="L567" s="8"/>
      <c r="M567" s="1"/>
      <c r="N567" s="1"/>
      <c r="O567" s="1"/>
      <c r="P567" s="8"/>
      <c r="Q567" s="8"/>
      <c r="R567" s="8"/>
      <c r="S567" s="9">
        <f t="shared" si="8"/>
        <v>0</v>
      </c>
      <c r="T567" s="1"/>
      <c r="U567" s="1"/>
    </row>
    <row r="568" spans="1:21">
      <c r="A568" s="1"/>
      <c r="B568" s="1"/>
      <c r="C568" s="1"/>
      <c r="D568" s="1"/>
      <c r="E568" s="1"/>
      <c r="F568" s="1"/>
      <c r="G568" s="1"/>
      <c r="H568" s="1"/>
      <c r="I568" s="1"/>
      <c r="J568" s="1"/>
      <c r="K568" s="8"/>
      <c r="L568" s="8"/>
      <c r="M568" s="1"/>
      <c r="N568" s="1"/>
      <c r="O568" s="1"/>
      <c r="P568" s="8"/>
      <c r="Q568" s="8"/>
      <c r="R568" s="8"/>
      <c r="S568" s="9">
        <f t="shared" si="8"/>
        <v>0</v>
      </c>
      <c r="T568" s="1"/>
      <c r="U568" s="1"/>
    </row>
    <row r="569" spans="1:21">
      <c r="A569" s="1"/>
      <c r="B569" s="1"/>
      <c r="C569" s="1"/>
      <c r="D569" s="1"/>
      <c r="E569" s="1"/>
      <c r="F569" s="1"/>
      <c r="G569" s="1"/>
      <c r="H569" s="1"/>
      <c r="I569" s="1"/>
      <c r="J569" s="1"/>
      <c r="K569" s="8"/>
      <c r="L569" s="8"/>
      <c r="M569" s="1"/>
      <c r="N569" s="1"/>
      <c r="O569" s="1"/>
      <c r="P569" s="8"/>
      <c r="Q569" s="8"/>
      <c r="R569" s="8"/>
      <c r="S569" s="9">
        <f t="shared" si="8"/>
        <v>0</v>
      </c>
      <c r="T569" s="1"/>
      <c r="U569" s="1"/>
    </row>
    <row r="570" spans="1:21">
      <c r="A570" s="1"/>
      <c r="B570" s="1"/>
      <c r="C570" s="1"/>
      <c r="D570" s="1"/>
      <c r="E570" s="1"/>
      <c r="F570" s="1"/>
      <c r="G570" s="1"/>
      <c r="H570" s="1"/>
      <c r="I570" s="1"/>
      <c r="J570" s="1"/>
      <c r="K570" s="8"/>
      <c r="L570" s="8"/>
      <c r="M570" s="1"/>
      <c r="N570" s="1"/>
      <c r="O570" s="1"/>
      <c r="P570" s="8"/>
      <c r="Q570" s="8"/>
      <c r="R570" s="8"/>
      <c r="S570" s="9">
        <f t="shared" si="8"/>
        <v>0</v>
      </c>
      <c r="T570" s="1"/>
      <c r="U570" s="1"/>
    </row>
    <row r="571" spans="1:21">
      <c r="A571" s="1"/>
      <c r="B571" s="1"/>
      <c r="C571" s="1"/>
      <c r="D571" s="1"/>
      <c r="E571" s="1"/>
      <c r="F571" s="1"/>
      <c r="G571" s="1"/>
      <c r="H571" s="1"/>
      <c r="I571" s="1"/>
      <c r="J571" s="1"/>
      <c r="K571" s="8"/>
      <c r="L571" s="8"/>
      <c r="M571" s="1"/>
      <c r="N571" s="1"/>
      <c r="O571" s="1"/>
      <c r="P571" s="8"/>
      <c r="Q571" s="8"/>
      <c r="R571" s="8"/>
      <c r="S571" s="9">
        <f t="shared" si="8"/>
        <v>0</v>
      </c>
      <c r="T571" s="1"/>
      <c r="U571" s="1"/>
    </row>
    <row r="572" spans="1:21">
      <c r="A572" s="1"/>
      <c r="B572" s="1"/>
      <c r="C572" s="1"/>
      <c r="D572" s="1"/>
      <c r="E572" s="1"/>
      <c r="F572" s="1"/>
      <c r="G572" s="1"/>
      <c r="H572" s="1"/>
      <c r="I572" s="1"/>
      <c r="J572" s="1"/>
      <c r="K572" s="8"/>
      <c r="L572" s="8"/>
      <c r="M572" s="1"/>
      <c r="N572" s="1"/>
      <c r="O572" s="1"/>
      <c r="P572" s="8"/>
      <c r="Q572" s="8"/>
      <c r="R572" s="8"/>
      <c r="S572" s="9">
        <f t="shared" si="8"/>
        <v>0</v>
      </c>
      <c r="T572" s="1"/>
      <c r="U572" s="1"/>
    </row>
    <row r="573" spans="1:21">
      <c r="A573" s="1"/>
      <c r="B573" s="1"/>
      <c r="C573" s="1"/>
      <c r="D573" s="1"/>
      <c r="E573" s="1"/>
      <c r="F573" s="1"/>
      <c r="G573" s="1"/>
      <c r="H573" s="1"/>
      <c r="I573" s="1"/>
      <c r="J573" s="1"/>
      <c r="K573" s="8"/>
      <c r="L573" s="8"/>
      <c r="M573" s="1"/>
      <c r="N573" s="1"/>
      <c r="O573" s="1"/>
      <c r="P573" s="8"/>
      <c r="Q573" s="8"/>
      <c r="R573" s="8"/>
      <c r="S573" s="9">
        <f t="shared" si="8"/>
        <v>0</v>
      </c>
      <c r="T573" s="1"/>
      <c r="U573" s="1"/>
    </row>
    <row r="574" spans="1:21">
      <c r="A574" s="1"/>
      <c r="B574" s="1"/>
      <c r="C574" s="1"/>
      <c r="D574" s="1"/>
      <c r="E574" s="1"/>
      <c r="F574" s="1"/>
      <c r="G574" s="1"/>
      <c r="H574" s="1"/>
      <c r="I574" s="1"/>
      <c r="J574" s="1"/>
      <c r="K574" s="8"/>
      <c r="L574" s="8"/>
      <c r="M574" s="1"/>
      <c r="N574" s="1"/>
      <c r="O574" s="1"/>
      <c r="P574" s="8"/>
      <c r="Q574" s="8"/>
      <c r="R574" s="8"/>
      <c r="S574" s="9">
        <f t="shared" si="8"/>
        <v>0</v>
      </c>
      <c r="T574" s="1"/>
      <c r="U574" s="1"/>
    </row>
    <row r="575" spans="1:21">
      <c r="A575" s="1"/>
      <c r="B575" s="1"/>
      <c r="C575" s="1"/>
      <c r="D575" s="1"/>
      <c r="E575" s="1"/>
      <c r="F575" s="1"/>
      <c r="G575" s="1"/>
      <c r="H575" s="1"/>
      <c r="I575" s="1"/>
      <c r="J575" s="1"/>
      <c r="K575" s="8"/>
      <c r="L575" s="8"/>
      <c r="M575" s="1"/>
      <c r="N575" s="1"/>
      <c r="O575" s="1"/>
      <c r="P575" s="8"/>
      <c r="Q575" s="8"/>
      <c r="R575" s="8"/>
      <c r="S575" s="9">
        <f t="shared" si="8"/>
        <v>0</v>
      </c>
      <c r="T575" s="1"/>
      <c r="U575" s="1"/>
    </row>
    <row r="576" spans="1:21">
      <c r="A576" s="1"/>
      <c r="B576" s="1"/>
      <c r="C576" s="1"/>
      <c r="D576" s="1"/>
      <c r="E576" s="1"/>
      <c r="F576" s="1"/>
      <c r="G576" s="1"/>
      <c r="H576" s="1"/>
      <c r="I576" s="1"/>
      <c r="J576" s="1"/>
      <c r="K576" s="8"/>
      <c r="L576" s="8"/>
      <c r="M576" s="1"/>
      <c r="N576" s="1"/>
      <c r="O576" s="1"/>
      <c r="P576" s="8"/>
      <c r="Q576" s="8"/>
      <c r="R576" s="8"/>
      <c r="S576" s="9">
        <f t="shared" si="8"/>
        <v>0</v>
      </c>
      <c r="T576" s="1"/>
      <c r="U576" s="1"/>
    </row>
    <row r="577" spans="1:21">
      <c r="A577" s="1"/>
      <c r="B577" s="1"/>
      <c r="C577" s="1"/>
      <c r="D577" s="1"/>
      <c r="E577" s="1"/>
      <c r="F577" s="1"/>
      <c r="G577" s="1"/>
      <c r="H577" s="1"/>
      <c r="I577" s="1"/>
      <c r="J577" s="1"/>
      <c r="K577" s="8"/>
      <c r="L577" s="8"/>
      <c r="M577" s="1"/>
      <c r="N577" s="1"/>
      <c r="O577" s="1"/>
      <c r="P577" s="8"/>
      <c r="Q577" s="8"/>
      <c r="R577" s="8"/>
      <c r="S577" s="9">
        <f t="shared" si="8"/>
        <v>0</v>
      </c>
      <c r="T577" s="1"/>
      <c r="U577" s="1"/>
    </row>
    <row r="578" spans="1:21">
      <c r="A578" s="1"/>
      <c r="B578" s="1"/>
      <c r="C578" s="1"/>
      <c r="D578" s="1"/>
      <c r="E578" s="1"/>
      <c r="F578" s="1"/>
      <c r="G578" s="1"/>
      <c r="H578" s="1"/>
      <c r="I578" s="1"/>
      <c r="J578" s="1"/>
      <c r="K578" s="8"/>
      <c r="L578" s="8"/>
      <c r="M578" s="1"/>
      <c r="N578" s="1"/>
      <c r="O578" s="1"/>
      <c r="P578" s="8"/>
      <c r="Q578" s="8"/>
      <c r="R578" s="8"/>
      <c r="S578" s="9">
        <f t="shared" si="8"/>
        <v>0</v>
      </c>
      <c r="T578" s="1"/>
      <c r="U578" s="1"/>
    </row>
    <row r="579" spans="1:21">
      <c r="A579" s="1"/>
      <c r="B579" s="1"/>
      <c r="C579" s="1"/>
      <c r="D579" s="1"/>
      <c r="E579" s="1"/>
      <c r="F579" s="1"/>
      <c r="G579" s="1"/>
      <c r="H579" s="1"/>
      <c r="I579" s="1"/>
      <c r="J579" s="1"/>
      <c r="K579" s="8"/>
      <c r="L579" s="8"/>
      <c r="M579" s="1"/>
      <c r="N579" s="1"/>
      <c r="O579" s="1"/>
      <c r="P579" s="8"/>
      <c r="Q579" s="8"/>
      <c r="R579" s="8"/>
      <c r="S579" s="9">
        <f t="shared" si="8"/>
        <v>0</v>
      </c>
      <c r="T579" s="1"/>
      <c r="U579" s="1"/>
    </row>
    <row r="580" spans="1:21">
      <c r="A580" s="1"/>
      <c r="B580" s="1"/>
      <c r="C580" s="1"/>
      <c r="D580" s="1"/>
      <c r="E580" s="1"/>
      <c r="F580" s="1"/>
      <c r="G580" s="1"/>
      <c r="H580" s="1"/>
      <c r="I580" s="1"/>
      <c r="J580" s="1"/>
      <c r="K580" s="8"/>
      <c r="L580" s="8"/>
      <c r="M580" s="1"/>
      <c r="N580" s="1"/>
      <c r="O580" s="1"/>
      <c r="P580" s="8"/>
      <c r="Q580" s="8"/>
      <c r="R580" s="8"/>
      <c r="S580" s="9">
        <f t="shared" si="8"/>
        <v>0</v>
      </c>
      <c r="T580" s="1"/>
      <c r="U580" s="1"/>
    </row>
    <row r="581" spans="1:21">
      <c r="A581" s="1"/>
      <c r="B581" s="1"/>
      <c r="C581" s="1"/>
      <c r="D581" s="1"/>
      <c r="E581" s="1"/>
      <c r="F581" s="1"/>
      <c r="G581" s="1"/>
      <c r="H581" s="1"/>
      <c r="I581" s="1"/>
      <c r="J581" s="1"/>
      <c r="K581" s="8"/>
      <c r="L581" s="8"/>
      <c r="M581" s="1"/>
      <c r="N581" s="1"/>
      <c r="O581" s="1"/>
      <c r="P581" s="8"/>
      <c r="Q581" s="8"/>
      <c r="R581" s="8"/>
      <c r="S581" s="9">
        <f t="shared" si="8"/>
        <v>0</v>
      </c>
      <c r="T581" s="1"/>
      <c r="U581" s="1"/>
    </row>
    <row r="582" spans="1:21">
      <c r="A582" s="1"/>
      <c r="B582" s="1"/>
      <c r="C582" s="1"/>
      <c r="D582" s="1"/>
      <c r="E582" s="1"/>
      <c r="F582" s="1"/>
      <c r="G582" s="1"/>
      <c r="H582" s="1"/>
      <c r="I582" s="1"/>
      <c r="J582" s="1"/>
      <c r="K582" s="8"/>
      <c r="L582" s="8"/>
      <c r="M582" s="1"/>
      <c r="N582" s="1"/>
      <c r="O582" s="1"/>
      <c r="P582" s="8"/>
      <c r="Q582" s="8"/>
      <c r="R582" s="8"/>
      <c r="S582" s="9">
        <f t="shared" si="8"/>
        <v>0</v>
      </c>
      <c r="T582" s="1"/>
      <c r="U582" s="1"/>
    </row>
    <row r="583" spans="1:21">
      <c r="A583" s="1"/>
      <c r="B583" s="1"/>
      <c r="C583" s="1"/>
      <c r="D583" s="1"/>
      <c r="E583" s="1"/>
      <c r="F583" s="1"/>
      <c r="G583" s="1"/>
      <c r="H583" s="1"/>
      <c r="I583" s="1"/>
      <c r="J583" s="1"/>
      <c r="K583" s="8"/>
      <c r="L583" s="8"/>
      <c r="M583" s="1"/>
      <c r="N583" s="1"/>
      <c r="O583" s="1"/>
      <c r="P583" s="8"/>
      <c r="Q583" s="8"/>
      <c r="R583" s="8"/>
      <c r="S583" s="9">
        <f t="shared" si="8"/>
        <v>0</v>
      </c>
      <c r="T583" s="1"/>
      <c r="U583" s="1"/>
    </row>
    <row r="584" spans="1:21">
      <c r="A584" s="1"/>
      <c r="B584" s="1"/>
      <c r="C584" s="1"/>
      <c r="D584" s="1"/>
      <c r="E584" s="1"/>
      <c r="F584" s="1"/>
      <c r="G584" s="1"/>
      <c r="H584" s="1"/>
      <c r="I584" s="1"/>
      <c r="J584" s="1"/>
      <c r="K584" s="8"/>
      <c r="L584" s="8"/>
      <c r="M584" s="1"/>
      <c r="N584" s="1"/>
      <c r="O584" s="1"/>
      <c r="P584" s="8"/>
      <c r="Q584" s="8"/>
      <c r="R584" s="8"/>
      <c r="S584" s="9">
        <f t="shared" si="8"/>
        <v>0</v>
      </c>
      <c r="T584" s="1"/>
      <c r="U584" s="1"/>
    </row>
    <row r="585" spans="1:21">
      <c r="A585" s="1"/>
      <c r="B585" s="1"/>
      <c r="C585" s="1"/>
      <c r="D585" s="1"/>
      <c r="E585" s="1"/>
      <c r="F585" s="1"/>
      <c r="G585" s="1"/>
      <c r="H585" s="1"/>
      <c r="I585" s="1"/>
      <c r="J585" s="1"/>
      <c r="K585" s="8"/>
      <c r="L585" s="8"/>
      <c r="M585" s="1"/>
      <c r="N585" s="1"/>
      <c r="O585" s="1"/>
      <c r="P585" s="8"/>
      <c r="Q585" s="8"/>
      <c r="R585" s="8"/>
      <c r="S585" s="9">
        <f t="shared" si="8"/>
        <v>0</v>
      </c>
      <c r="T585" s="1"/>
      <c r="U585" s="1"/>
    </row>
    <row r="586" spans="1:21">
      <c r="A586" s="1"/>
      <c r="B586" s="1"/>
      <c r="C586" s="1"/>
      <c r="D586" s="1"/>
      <c r="E586" s="1"/>
      <c r="F586" s="1"/>
      <c r="G586" s="1"/>
      <c r="H586" s="1"/>
      <c r="I586" s="1"/>
      <c r="J586" s="1"/>
      <c r="K586" s="8"/>
      <c r="L586" s="8"/>
      <c r="M586" s="1"/>
      <c r="N586" s="1"/>
      <c r="O586" s="1"/>
      <c r="P586" s="8"/>
      <c r="Q586" s="8"/>
      <c r="R586" s="8"/>
      <c r="S586" s="9">
        <f t="shared" si="8"/>
        <v>0</v>
      </c>
      <c r="T586" s="1"/>
      <c r="U586" s="1"/>
    </row>
    <row r="587" spans="1:21">
      <c r="A587" s="1"/>
      <c r="B587" s="1"/>
      <c r="C587" s="1"/>
      <c r="D587" s="1"/>
      <c r="E587" s="1"/>
      <c r="F587" s="1"/>
      <c r="G587" s="1"/>
      <c r="H587" s="1"/>
      <c r="I587" s="1"/>
      <c r="J587" s="1"/>
      <c r="K587" s="8"/>
      <c r="L587" s="8"/>
      <c r="M587" s="1"/>
      <c r="N587" s="1"/>
      <c r="O587" s="1"/>
      <c r="P587" s="8"/>
      <c r="Q587" s="8"/>
      <c r="R587" s="8"/>
      <c r="S587" s="9">
        <f t="shared" si="8"/>
        <v>0</v>
      </c>
      <c r="T587" s="1"/>
      <c r="U587" s="1"/>
    </row>
    <row r="588" spans="1:21">
      <c r="A588" s="1"/>
      <c r="B588" s="1"/>
      <c r="C588" s="1"/>
      <c r="D588" s="1"/>
      <c r="E588" s="1"/>
      <c r="F588" s="1"/>
      <c r="G588" s="1"/>
      <c r="H588" s="1"/>
      <c r="I588" s="1"/>
      <c r="J588" s="1"/>
      <c r="K588" s="8"/>
      <c r="L588" s="8"/>
      <c r="M588" s="1"/>
      <c r="N588" s="1"/>
      <c r="O588" s="1"/>
      <c r="P588" s="8"/>
      <c r="Q588" s="8"/>
      <c r="R588" s="8"/>
      <c r="S588" s="9">
        <f t="shared" si="8"/>
        <v>0</v>
      </c>
      <c r="T588" s="1"/>
      <c r="U588" s="1"/>
    </row>
    <row r="589" spans="1:21">
      <c r="A589" s="1"/>
      <c r="B589" s="1"/>
      <c r="C589" s="1"/>
      <c r="D589" s="1"/>
      <c r="E589" s="1"/>
      <c r="F589" s="1"/>
      <c r="G589" s="1"/>
      <c r="H589" s="1"/>
      <c r="I589" s="1"/>
      <c r="J589" s="1"/>
      <c r="K589" s="8"/>
      <c r="L589" s="8"/>
      <c r="M589" s="1"/>
      <c r="N589" s="1"/>
      <c r="O589" s="1"/>
      <c r="P589" s="8"/>
      <c r="Q589" s="8"/>
      <c r="R589" s="8"/>
      <c r="S589" s="9">
        <f t="shared" si="8"/>
        <v>0</v>
      </c>
      <c r="T589" s="1"/>
      <c r="U589" s="1"/>
    </row>
    <row r="590" spans="1:21">
      <c r="A590" s="1"/>
      <c r="B590" s="1"/>
      <c r="C590" s="1"/>
      <c r="D590" s="1"/>
      <c r="E590" s="1"/>
      <c r="F590" s="1"/>
      <c r="G590" s="1"/>
      <c r="H590" s="1"/>
      <c r="I590" s="1"/>
      <c r="J590" s="1"/>
      <c r="K590" s="8"/>
      <c r="L590" s="8"/>
      <c r="M590" s="1"/>
      <c r="N590" s="1"/>
      <c r="O590" s="1"/>
      <c r="P590" s="8"/>
      <c r="Q590" s="8"/>
      <c r="R590" s="8"/>
      <c r="S590" s="9">
        <f t="shared" si="8"/>
        <v>0</v>
      </c>
      <c r="T590" s="1"/>
      <c r="U590" s="1"/>
    </row>
    <row r="591" spans="1:21">
      <c r="A591" s="1"/>
      <c r="B591" s="1"/>
      <c r="C591" s="1"/>
      <c r="D591" s="1"/>
      <c r="E591" s="1"/>
      <c r="F591" s="1"/>
      <c r="G591" s="1"/>
      <c r="H591" s="1"/>
      <c r="I591" s="1"/>
      <c r="J591" s="1"/>
      <c r="K591" s="8"/>
      <c r="L591" s="8"/>
      <c r="M591" s="1"/>
      <c r="N591" s="1"/>
      <c r="O591" s="1"/>
      <c r="P591" s="8"/>
      <c r="Q591" s="8"/>
      <c r="R591" s="8"/>
      <c r="S591" s="9">
        <f t="shared" si="8"/>
        <v>0</v>
      </c>
      <c r="T591" s="1"/>
      <c r="U591" s="1"/>
    </row>
    <row r="592" spans="1:21">
      <c r="A592" s="1"/>
      <c r="B592" s="1"/>
      <c r="C592" s="1"/>
      <c r="D592" s="1"/>
      <c r="E592" s="1"/>
      <c r="F592" s="1"/>
      <c r="G592" s="1"/>
      <c r="H592" s="1"/>
      <c r="I592" s="1"/>
      <c r="J592" s="1"/>
      <c r="K592" s="8"/>
      <c r="L592" s="8"/>
      <c r="M592" s="1"/>
      <c r="N592" s="1"/>
      <c r="O592" s="1"/>
      <c r="P592" s="8"/>
      <c r="Q592" s="8"/>
      <c r="R592" s="8"/>
      <c r="S592" s="9">
        <f t="shared" si="8"/>
        <v>0</v>
      </c>
      <c r="T592" s="1"/>
      <c r="U592" s="1"/>
    </row>
    <row r="593" spans="1:21">
      <c r="A593" s="1"/>
      <c r="B593" s="1"/>
      <c r="C593" s="1"/>
      <c r="D593" s="1"/>
      <c r="E593" s="1"/>
      <c r="F593" s="1"/>
      <c r="G593" s="1"/>
      <c r="H593" s="1"/>
      <c r="I593" s="1"/>
      <c r="J593" s="1"/>
      <c r="K593" s="8"/>
      <c r="L593" s="8"/>
      <c r="M593" s="1"/>
      <c r="N593" s="1"/>
      <c r="O593" s="1"/>
      <c r="P593" s="8"/>
      <c r="Q593" s="8"/>
      <c r="R593" s="8"/>
      <c r="S593" s="9">
        <f t="shared" si="8"/>
        <v>0</v>
      </c>
      <c r="T593" s="1"/>
      <c r="U593" s="1"/>
    </row>
    <row r="594" spans="1:21">
      <c r="A594" s="1"/>
      <c r="B594" s="1"/>
      <c r="C594" s="1"/>
      <c r="D594" s="1"/>
      <c r="E594" s="1"/>
      <c r="F594" s="1"/>
      <c r="G594" s="1"/>
      <c r="H594" s="1"/>
      <c r="I594" s="1"/>
      <c r="J594" s="1"/>
      <c r="K594" s="8"/>
      <c r="L594" s="8"/>
      <c r="M594" s="1"/>
      <c r="N594" s="1"/>
      <c r="O594" s="1"/>
      <c r="P594" s="8"/>
      <c r="Q594" s="8"/>
      <c r="R594" s="8"/>
      <c r="S594" s="9">
        <f t="shared" si="8"/>
        <v>0</v>
      </c>
      <c r="T594" s="1"/>
      <c r="U594" s="1"/>
    </row>
    <row r="595" spans="1:21">
      <c r="A595" s="1"/>
      <c r="B595" s="1"/>
      <c r="C595" s="1"/>
      <c r="D595" s="1"/>
      <c r="E595" s="1"/>
      <c r="F595" s="1"/>
      <c r="G595" s="1"/>
      <c r="H595" s="1"/>
      <c r="I595" s="1"/>
      <c r="J595" s="1"/>
      <c r="K595" s="8"/>
      <c r="L595" s="8"/>
      <c r="M595" s="1"/>
      <c r="N595" s="1"/>
      <c r="O595" s="1"/>
      <c r="P595" s="8"/>
      <c r="Q595" s="8"/>
      <c r="R595" s="8"/>
      <c r="S595" s="9">
        <f t="shared" si="8"/>
        <v>0</v>
      </c>
      <c r="T595" s="1"/>
      <c r="U595" s="1"/>
    </row>
    <row r="596" spans="1:21">
      <c r="A596" s="1"/>
      <c r="B596" s="1"/>
      <c r="C596" s="1"/>
      <c r="D596" s="1"/>
      <c r="E596" s="1"/>
      <c r="F596" s="1"/>
      <c r="G596" s="1"/>
      <c r="H596" s="1"/>
      <c r="I596" s="1"/>
      <c r="J596" s="1"/>
      <c r="K596" s="8"/>
      <c r="L596" s="8"/>
      <c r="M596" s="1"/>
      <c r="N596" s="1"/>
      <c r="O596" s="1"/>
      <c r="P596" s="8"/>
      <c r="Q596" s="8"/>
      <c r="R596" s="8"/>
      <c r="S596" s="9">
        <f t="shared" si="8"/>
        <v>0</v>
      </c>
      <c r="T596" s="1"/>
      <c r="U596" s="1"/>
    </row>
    <row r="597" spans="1:21">
      <c r="A597" s="1"/>
      <c r="B597" s="1"/>
      <c r="C597" s="1"/>
      <c r="D597" s="1"/>
      <c r="E597" s="1"/>
      <c r="F597" s="1"/>
      <c r="G597" s="1"/>
      <c r="H597" s="1"/>
      <c r="I597" s="1"/>
      <c r="J597" s="1"/>
      <c r="K597" s="8"/>
      <c r="L597" s="8"/>
      <c r="M597" s="1"/>
      <c r="N597" s="1"/>
      <c r="O597" s="1"/>
      <c r="P597" s="8"/>
      <c r="Q597" s="8"/>
      <c r="R597" s="8"/>
      <c r="S597" s="9">
        <f t="shared" si="8"/>
        <v>0</v>
      </c>
      <c r="T597" s="1"/>
      <c r="U597" s="1"/>
    </row>
    <row r="598" spans="1:21">
      <c r="A598" s="1"/>
      <c r="B598" s="1"/>
      <c r="C598" s="1"/>
      <c r="D598" s="1"/>
      <c r="E598" s="1"/>
      <c r="F598" s="1"/>
      <c r="G598" s="1"/>
      <c r="H598" s="1"/>
      <c r="I598" s="1"/>
      <c r="J598" s="1"/>
      <c r="K598" s="8"/>
      <c r="L598" s="8"/>
      <c r="M598" s="1"/>
      <c r="N598" s="1"/>
      <c r="O598" s="1"/>
      <c r="P598" s="8"/>
      <c r="Q598" s="8"/>
      <c r="R598" s="8"/>
      <c r="S598" s="9">
        <f t="shared" si="8"/>
        <v>0</v>
      </c>
      <c r="T598" s="1"/>
      <c r="U598" s="1"/>
    </row>
    <row r="599" spans="1:21">
      <c r="A599" s="1"/>
      <c r="B599" s="1"/>
      <c r="C599" s="1"/>
      <c r="D599" s="1"/>
      <c r="E599" s="1"/>
      <c r="F599" s="1"/>
      <c r="G599" s="1"/>
      <c r="H599" s="1"/>
      <c r="I599" s="1"/>
      <c r="J599" s="1"/>
      <c r="K599" s="8"/>
      <c r="L599" s="8"/>
      <c r="M599" s="1"/>
      <c r="N599" s="1"/>
      <c r="O599" s="1"/>
      <c r="P599" s="8"/>
      <c r="Q599" s="8"/>
      <c r="R599" s="8"/>
      <c r="S599" s="9">
        <f t="shared" si="8"/>
        <v>0</v>
      </c>
      <c r="T599" s="1"/>
      <c r="U599" s="1"/>
    </row>
    <row r="600" spans="1:21">
      <c r="A600" s="1"/>
      <c r="B600" s="1"/>
      <c r="C600" s="1"/>
      <c r="D600" s="1"/>
      <c r="E600" s="1"/>
      <c r="F600" s="1"/>
      <c r="G600" s="1"/>
      <c r="H600" s="1"/>
      <c r="I600" s="1"/>
      <c r="J600" s="1"/>
      <c r="K600" s="8"/>
      <c r="L600" s="8"/>
      <c r="M600" s="1"/>
      <c r="N600" s="1"/>
      <c r="O600" s="1"/>
      <c r="P600" s="8"/>
      <c r="Q600" s="8"/>
      <c r="R600" s="8"/>
      <c r="S600" s="9">
        <f t="shared" si="8"/>
        <v>0</v>
      </c>
      <c r="T600" s="1"/>
      <c r="U600" s="1"/>
    </row>
    <row r="601" spans="1:21">
      <c r="A601" s="1"/>
      <c r="B601" s="1"/>
      <c r="C601" s="1"/>
      <c r="D601" s="1"/>
      <c r="E601" s="1"/>
      <c r="F601" s="1"/>
      <c r="G601" s="1"/>
      <c r="H601" s="1"/>
      <c r="I601" s="1"/>
      <c r="J601" s="1"/>
      <c r="K601" s="8"/>
      <c r="L601" s="8"/>
      <c r="M601" s="1"/>
      <c r="N601" s="1"/>
      <c r="O601" s="1"/>
      <c r="P601" s="8"/>
      <c r="Q601" s="8"/>
      <c r="R601" s="8"/>
      <c r="S601" s="9">
        <f t="shared" si="8"/>
        <v>0</v>
      </c>
      <c r="T601" s="1"/>
      <c r="U601" s="1"/>
    </row>
    <row r="602" spans="1:21">
      <c r="A602" s="1"/>
      <c r="B602" s="1"/>
      <c r="C602" s="1"/>
      <c r="D602" s="1"/>
      <c r="E602" s="1"/>
      <c r="F602" s="1"/>
      <c r="G602" s="1"/>
      <c r="H602" s="1"/>
      <c r="I602" s="1"/>
      <c r="J602" s="1"/>
      <c r="K602" s="8"/>
      <c r="L602" s="8"/>
      <c r="M602" s="1"/>
      <c r="N602" s="1"/>
      <c r="O602" s="1"/>
      <c r="P602" s="8"/>
      <c r="Q602" s="8"/>
      <c r="R602" s="8"/>
      <c r="S602" s="9">
        <f t="shared" si="8"/>
        <v>0</v>
      </c>
      <c r="T602" s="1"/>
      <c r="U602" s="1"/>
    </row>
    <row r="603" spans="1:21">
      <c r="A603" s="1"/>
      <c r="B603" s="1"/>
      <c r="C603" s="1"/>
      <c r="D603" s="1"/>
      <c r="E603" s="1"/>
      <c r="F603" s="1"/>
      <c r="G603" s="1"/>
      <c r="H603" s="1"/>
      <c r="I603" s="1"/>
      <c r="J603" s="1"/>
      <c r="K603" s="8"/>
      <c r="L603" s="8"/>
      <c r="M603" s="1"/>
      <c r="N603" s="1"/>
      <c r="O603" s="1"/>
      <c r="P603" s="8"/>
      <c r="Q603" s="8"/>
      <c r="R603" s="8"/>
      <c r="S603" s="9">
        <f t="shared" ref="S603:S666" si="9">SUM(P603:R603)</f>
        <v>0</v>
      </c>
      <c r="T603" s="1"/>
      <c r="U603" s="1"/>
    </row>
    <row r="604" spans="1:21">
      <c r="A604" s="1"/>
      <c r="B604" s="1"/>
      <c r="C604" s="1"/>
      <c r="D604" s="1"/>
      <c r="E604" s="1"/>
      <c r="F604" s="1"/>
      <c r="G604" s="1"/>
      <c r="H604" s="1"/>
      <c r="I604" s="1"/>
      <c r="J604" s="1"/>
      <c r="K604" s="8"/>
      <c r="L604" s="8"/>
      <c r="M604" s="1"/>
      <c r="N604" s="1"/>
      <c r="O604" s="1"/>
      <c r="P604" s="8"/>
      <c r="Q604" s="8"/>
      <c r="R604" s="8"/>
      <c r="S604" s="9">
        <f t="shared" si="9"/>
        <v>0</v>
      </c>
      <c r="T604" s="1"/>
      <c r="U604" s="1"/>
    </row>
    <row r="605" spans="1:21">
      <c r="A605" s="1"/>
      <c r="B605" s="1"/>
      <c r="C605" s="1"/>
      <c r="D605" s="1"/>
      <c r="E605" s="1"/>
      <c r="F605" s="1"/>
      <c r="G605" s="1"/>
      <c r="H605" s="1"/>
      <c r="I605" s="1"/>
      <c r="J605" s="1"/>
      <c r="K605" s="8"/>
      <c r="L605" s="8"/>
      <c r="M605" s="1"/>
      <c r="N605" s="1"/>
      <c r="O605" s="1"/>
      <c r="P605" s="8"/>
      <c r="Q605" s="8"/>
      <c r="R605" s="8"/>
      <c r="S605" s="9">
        <f t="shared" si="9"/>
        <v>0</v>
      </c>
      <c r="T605" s="1"/>
      <c r="U605" s="1"/>
    </row>
    <row r="606" spans="1:21">
      <c r="A606" s="1"/>
      <c r="B606" s="1"/>
      <c r="C606" s="1"/>
      <c r="D606" s="1"/>
      <c r="E606" s="1"/>
      <c r="F606" s="1"/>
      <c r="G606" s="1"/>
      <c r="H606" s="1"/>
      <c r="I606" s="1"/>
      <c r="J606" s="1"/>
      <c r="K606" s="8"/>
      <c r="L606" s="8"/>
      <c r="M606" s="1"/>
      <c r="N606" s="1"/>
      <c r="O606" s="1"/>
      <c r="P606" s="8"/>
      <c r="Q606" s="8"/>
      <c r="R606" s="8"/>
      <c r="S606" s="9">
        <f t="shared" si="9"/>
        <v>0</v>
      </c>
      <c r="T606" s="1"/>
      <c r="U606" s="1"/>
    </row>
    <row r="607" spans="1:21">
      <c r="A607" s="1"/>
      <c r="B607" s="1"/>
      <c r="C607" s="1"/>
      <c r="D607" s="1"/>
      <c r="E607" s="1"/>
      <c r="F607" s="1"/>
      <c r="G607" s="1"/>
      <c r="H607" s="1"/>
      <c r="I607" s="1"/>
      <c r="J607" s="1"/>
      <c r="K607" s="8"/>
      <c r="L607" s="8"/>
      <c r="M607" s="1"/>
      <c r="N607" s="1"/>
      <c r="O607" s="1"/>
      <c r="P607" s="8"/>
      <c r="Q607" s="8"/>
      <c r="R607" s="8"/>
      <c r="S607" s="9">
        <f t="shared" si="9"/>
        <v>0</v>
      </c>
      <c r="T607" s="1"/>
      <c r="U607" s="1"/>
    </row>
    <row r="608" spans="1:21">
      <c r="A608" s="1"/>
      <c r="B608" s="1"/>
      <c r="C608" s="1"/>
      <c r="D608" s="1"/>
      <c r="E608" s="1"/>
      <c r="F608" s="1"/>
      <c r="G608" s="1"/>
      <c r="H608" s="1"/>
      <c r="I608" s="1"/>
      <c r="J608" s="1"/>
      <c r="K608" s="8"/>
      <c r="L608" s="8"/>
      <c r="M608" s="1"/>
      <c r="N608" s="1"/>
      <c r="O608" s="1"/>
      <c r="P608" s="8"/>
      <c r="Q608" s="8"/>
      <c r="R608" s="8"/>
      <c r="S608" s="9">
        <f t="shared" si="9"/>
        <v>0</v>
      </c>
      <c r="T608" s="1"/>
      <c r="U608" s="1"/>
    </row>
    <row r="609" spans="1:21">
      <c r="A609" s="1"/>
      <c r="B609" s="1"/>
      <c r="C609" s="1"/>
      <c r="D609" s="1"/>
      <c r="E609" s="1"/>
      <c r="F609" s="1"/>
      <c r="G609" s="1"/>
      <c r="H609" s="1"/>
      <c r="I609" s="1"/>
      <c r="J609" s="1"/>
      <c r="K609" s="8"/>
      <c r="L609" s="8"/>
      <c r="M609" s="1"/>
      <c r="N609" s="1"/>
      <c r="O609" s="1"/>
      <c r="P609" s="8"/>
      <c r="Q609" s="8"/>
      <c r="R609" s="8"/>
      <c r="S609" s="9">
        <f t="shared" si="9"/>
        <v>0</v>
      </c>
      <c r="T609" s="1"/>
      <c r="U609" s="1"/>
    </row>
    <row r="610" spans="1:21">
      <c r="A610" s="1"/>
      <c r="B610" s="1"/>
      <c r="C610" s="1"/>
      <c r="D610" s="1"/>
      <c r="E610" s="1"/>
      <c r="F610" s="1"/>
      <c r="G610" s="1"/>
      <c r="H610" s="1"/>
      <c r="I610" s="1"/>
      <c r="J610" s="1"/>
      <c r="K610" s="8"/>
      <c r="L610" s="8"/>
      <c r="M610" s="1"/>
      <c r="N610" s="1"/>
      <c r="O610" s="1"/>
      <c r="P610" s="8"/>
      <c r="Q610" s="8"/>
      <c r="R610" s="8"/>
      <c r="S610" s="9">
        <f t="shared" si="9"/>
        <v>0</v>
      </c>
      <c r="T610" s="1"/>
      <c r="U610" s="1"/>
    </row>
    <row r="611" spans="1:21">
      <c r="A611" s="1"/>
      <c r="B611" s="1"/>
      <c r="C611" s="1"/>
      <c r="D611" s="1"/>
      <c r="E611" s="1"/>
      <c r="F611" s="1"/>
      <c r="G611" s="1"/>
      <c r="H611" s="1"/>
      <c r="I611" s="1"/>
      <c r="J611" s="1"/>
      <c r="K611" s="8"/>
      <c r="L611" s="8"/>
      <c r="M611" s="1"/>
      <c r="N611" s="1"/>
      <c r="O611" s="1"/>
      <c r="P611" s="8"/>
      <c r="Q611" s="8"/>
      <c r="R611" s="8"/>
      <c r="S611" s="9">
        <f t="shared" si="9"/>
        <v>0</v>
      </c>
      <c r="T611" s="1"/>
      <c r="U611" s="1"/>
    </row>
    <row r="612" spans="1:21">
      <c r="A612" s="1"/>
      <c r="B612" s="1"/>
      <c r="C612" s="1"/>
      <c r="D612" s="1"/>
      <c r="E612" s="1"/>
      <c r="F612" s="1"/>
      <c r="G612" s="1"/>
      <c r="H612" s="1"/>
      <c r="I612" s="1"/>
      <c r="J612" s="1"/>
      <c r="K612" s="8"/>
      <c r="L612" s="8"/>
      <c r="M612" s="1"/>
      <c r="N612" s="1"/>
      <c r="O612" s="1"/>
      <c r="P612" s="8"/>
      <c r="Q612" s="8"/>
      <c r="R612" s="8"/>
      <c r="S612" s="9">
        <f t="shared" si="9"/>
        <v>0</v>
      </c>
      <c r="T612" s="1"/>
      <c r="U612" s="1"/>
    </row>
    <row r="613" spans="1:21">
      <c r="A613" s="1"/>
      <c r="B613" s="1"/>
      <c r="C613" s="1"/>
      <c r="D613" s="1"/>
      <c r="E613" s="1"/>
      <c r="F613" s="1"/>
      <c r="G613" s="1"/>
      <c r="H613" s="1"/>
      <c r="I613" s="1"/>
      <c r="J613" s="1"/>
      <c r="K613" s="8"/>
      <c r="L613" s="8"/>
      <c r="M613" s="1"/>
      <c r="N613" s="1"/>
      <c r="O613" s="1"/>
      <c r="P613" s="8"/>
      <c r="Q613" s="8"/>
      <c r="R613" s="8"/>
      <c r="S613" s="9">
        <f t="shared" si="9"/>
        <v>0</v>
      </c>
      <c r="T613" s="1"/>
      <c r="U613" s="1"/>
    </row>
    <row r="614" spans="1:21">
      <c r="A614" s="1"/>
      <c r="B614" s="1"/>
      <c r="C614" s="1"/>
      <c r="D614" s="1"/>
      <c r="E614" s="1"/>
      <c r="F614" s="1"/>
      <c r="G614" s="1"/>
      <c r="H614" s="1"/>
      <c r="I614" s="1"/>
      <c r="J614" s="1"/>
      <c r="K614" s="8"/>
      <c r="L614" s="8"/>
      <c r="M614" s="1"/>
      <c r="N614" s="1"/>
      <c r="O614" s="1"/>
      <c r="P614" s="8"/>
      <c r="Q614" s="8"/>
      <c r="R614" s="8"/>
      <c r="S614" s="9">
        <f t="shared" si="9"/>
        <v>0</v>
      </c>
      <c r="T614" s="1"/>
      <c r="U614" s="1"/>
    </row>
    <row r="615" spans="1:21">
      <c r="A615" s="1"/>
      <c r="B615" s="1"/>
      <c r="C615" s="1"/>
      <c r="D615" s="1"/>
      <c r="E615" s="1"/>
      <c r="F615" s="1"/>
      <c r="G615" s="1"/>
      <c r="H615" s="1"/>
      <c r="I615" s="1"/>
      <c r="J615" s="1"/>
      <c r="K615" s="8"/>
      <c r="L615" s="8"/>
      <c r="M615" s="1"/>
      <c r="N615" s="1"/>
      <c r="O615" s="1"/>
      <c r="P615" s="8"/>
      <c r="Q615" s="8"/>
      <c r="R615" s="8"/>
      <c r="S615" s="9">
        <f t="shared" si="9"/>
        <v>0</v>
      </c>
      <c r="T615" s="1"/>
      <c r="U615" s="1"/>
    </row>
    <row r="616" spans="1:21">
      <c r="A616" s="1"/>
      <c r="B616" s="1"/>
      <c r="C616" s="1"/>
      <c r="D616" s="1"/>
      <c r="E616" s="1"/>
      <c r="F616" s="1"/>
      <c r="G616" s="1"/>
      <c r="H616" s="1"/>
      <c r="I616" s="1"/>
      <c r="J616" s="1"/>
      <c r="K616" s="8"/>
      <c r="L616" s="8"/>
      <c r="M616" s="1"/>
      <c r="N616" s="1"/>
      <c r="O616" s="1"/>
      <c r="P616" s="8"/>
      <c r="Q616" s="8"/>
      <c r="R616" s="8"/>
      <c r="S616" s="9">
        <f t="shared" si="9"/>
        <v>0</v>
      </c>
      <c r="T616" s="1"/>
      <c r="U616" s="1"/>
    </row>
    <row r="617" spans="1:21">
      <c r="A617" s="1"/>
      <c r="B617" s="1"/>
      <c r="C617" s="1"/>
      <c r="D617" s="1"/>
      <c r="E617" s="1"/>
      <c r="F617" s="1"/>
      <c r="G617" s="1"/>
      <c r="H617" s="1"/>
      <c r="I617" s="1"/>
      <c r="J617" s="1"/>
      <c r="K617" s="8"/>
      <c r="L617" s="8"/>
      <c r="M617" s="1"/>
      <c r="N617" s="1"/>
      <c r="O617" s="1"/>
      <c r="P617" s="8"/>
      <c r="Q617" s="8"/>
      <c r="R617" s="8"/>
      <c r="S617" s="9">
        <f t="shared" si="9"/>
        <v>0</v>
      </c>
      <c r="T617" s="1"/>
      <c r="U617" s="1"/>
    </row>
    <row r="618" spans="1:21">
      <c r="A618" s="1"/>
      <c r="B618" s="1"/>
      <c r="C618" s="1"/>
      <c r="D618" s="1"/>
      <c r="E618" s="1"/>
      <c r="F618" s="1"/>
      <c r="G618" s="1"/>
      <c r="H618" s="1"/>
      <c r="I618" s="1"/>
      <c r="J618" s="1"/>
      <c r="K618" s="8"/>
      <c r="L618" s="8"/>
      <c r="M618" s="1"/>
      <c r="N618" s="1"/>
      <c r="O618" s="1"/>
      <c r="P618" s="8"/>
      <c r="Q618" s="8"/>
      <c r="R618" s="8"/>
      <c r="S618" s="9">
        <f t="shared" si="9"/>
        <v>0</v>
      </c>
      <c r="T618" s="1"/>
      <c r="U618" s="1"/>
    </row>
    <row r="619" spans="1:21">
      <c r="A619" s="1"/>
      <c r="B619" s="1"/>
      <c r="C619" s="1"/>
      <c r="D619" s="1"/>
      <c r="E619" s="1"/>
      <c r="F619" s="1"/>
      <c r="G619" s="1"/>
      <c r="H619" s="1"/>
      <c r="I619" s="1"/>
      <c r="J619" s="1"/>
      <c r="K619" s="8"/>
      <c r="L619" s="8"/>
      <c r="M619" s="1"/>
      <c r="N619" s="1"/>
      <c r="O619" s="1"/>
      <c r="P619" s="8"/>
      <c r="Q619" s="8"/>
      <c r="R619" s="8"/>
      <c r="S619" s="9">
        <f t="shared" si="9"/>
        <v>0</v>
      </c>
      <c r="T619" s="1"/>
      <c r="U619" s="1"/>
    </row>
    <row r="620" spans="1:21">
      <c r="A620" s="1"/>
      <c r="B620" s="1"/>
      <c r="C620" s="1"/>
      <c r="D620" s="1"/>
      <c r="E620" s="1"/>
      <c r="F620" s="1"/>
      <c r="G620" s="1"/>
      <c r="H620" s="1"/>
      <c r="I620" s="1"/>
      <c r="J620" s="1"/>
      <c r="K620" s="8"/>
      <c r="L620" s="8"/>
      <c r="M620" s="1"/>
      <c r="N620" s="1"/>
      <c r="O620" s="1"/>
      <c r="P620" s="8"/>
      <c r="Q620" s="8"/>
      <c r="R620" s="8"/>
      <c r="S620" s="9">
        <f t="shared" si="9"/>
        <v>0</v>
      </c>
      <c r="T620" s="1"/>
      <c r="U620" s="1"/>
    </row>
    <row r="621" spans="1:21">
      <c r="A621" s="1"/>
      <c r="B621" s="1"/>
      <c r="C621" s="1"/>
      <c r="D621" s="1"/>
      <c r="E621" s="1"/>
      <c r="F621" s="1"/>
      <c r="G621" s="1"/>
      <c r="H621" s="1"/>
      <c r="I621" s="1"/>
      <c r="J621" s="1"/>
      <c r="K621" s="8"/>
      <c r="L621" s="8"/>
      <c r="M621" s="1"/>
      <c r="N621" s="1"/>
      <c r="O621" s="1"/>
      <c r="P621" s="8"/>
      <c r="Q621" s="8"/>
      <c r="R621" s="8"/>
      <c r="S621" s="9">
        <f t="shared" si="9"/>
        <v>0</v>
      </c>
      <c r="T621" s="1"/>
      <c r="U621" s="1"/>
    </row>
    <row r="622" spans="1:21">
      <c r="A622" s="1"/>
      <c r="B622" s="1"/>
      <c r="C622" s="1"/>
      <c r="D622" s="1"/>
      <c r="E622" s="1"/>
      <c r="F622" s="1"/>
      <c r="G622" s="1"/>
      <c r="H622" s="1"/>
      <c r="I622" s="1"/>
      <c r="J622" s="1"/>
      <c r="K622" s="8"/>
      <c r="L622" s="8"/>
      <c r="M622" s="1"/>
      <c r="N622" s="1"/>
      <c r="O622" s="1"/>
      <c r="P622" s="8"/>
      <c r="Q622" s="8"/>
      <c r="R622" s="8"/>
      <c r="S622" s="9">
        <f t="shared" si="9"/>
        <v>0</v>
      </c>
      <c r="T622" s="1"/>
      <c r="U622" s="1"/>
    </row>
    <row r="623" spans="1:21">
      <c r="A623" s="1"/>
      <c r="B623" s="1"/>
      <c r="C623" s="1"/>
      <c r="D623" s="1"/>
      <c r="E623" s="1"/>
      <c r="F623" s="1"/>
      <c r="G623" s="1"/>
      <c r="H623" s="1"/>
      <c r="I623" s="1"/>
      <c r="J623" s="1"/>
      <c r="K623" s="8"/>
      <c r="L623" s="8"/>
      <c r="M623" s="1"/>
      <c r="N623" s="1"/>
      <c r="O623" s="1"/>
      <c r="P623" s="8"/>
      <c r="Q623" s="8"/>
      <c r="R623" s="8"/>
      <c r="S623" s="9">
        <f t="shared" si="9"/>
        <v>0</v>
      </c>
      <c r="T623" s="1"/>
      <c r="U623" s="1"/>
    </row>
    <row r="624" spans="1:21">
      <c r="A624" s="1"/>
      <c r="B624" s="1"/>
      <c r="C624" s="1"/>
      <c r="D624" s="1"/>
      <c r="E624" s="1"/>
      <c r="F624" s="1"/>
      <c r="G624" s="1"/>
      <c r="H624" s="1"/>
      <c r="I624" s="1"/>
      <c r="J624" s="1"/>
      <c r="K624" s="8"/>
      <c r="L624" s="8"/>
      <c r="M624" s="1"/>
      <c r="N624" s="1"/>
      <c r="O624" s="1"/>
      <c r="P624" s="8"/>
      <c r="Q624" s="8"/>
      <c r="R624" s="8"/>
      <c r="S624" s="9">
        <f t="shared" si="9"/>
        <v>0</v>
      </c>
      <c r="T624" s="1"/>
      <c r="U624" s="1"/>
    </row>
    <row r="625" spans="1:21">
      <c r="A625" s="1"/>
      <c r="B625" s="1"/>
      <c r="C625" s="1"/>
      <c r="D625" s="1"/>
      <c r="E625" s="1"/>
      <c r="F625" s="1"/>
      <c r="G625" s="1"/>
      <c r="H625" s="1"/>
      <c r="I625" s="1"/>
      <c r="J625" s="1"/>
      <c r="K625" s="8"/>
      <c r="L625" s="8"/>
      <c r="M625" s="1"/>
      <c r="N625" s="1"/>
      <c r="O625" s="1"/>
      <c r="P625" s="8"/>
      <c r="Q625" s="8"/>
      <c r="R625" s="8"/>
      <c r="S625" s="9">
        <f t="shared" si="9"/>
        <v>0</v>
      </c>
      <c r="T625" s="1"/>
      <c r="U625" s="1"/>
    </row>
    <row r="626" spans="1:21">
      <c r="A626" s="1"/>
      <c r="B626" s="1"/>
      <c r="C626" s="1"/>
      <c r="D626" s="1"/>
      <c r="E626" s="1"/>
      <c r="F626" s="1"/>
      <c r="G626" s="1"/>
      <c r="H626" s="1"/>
      <c r="I626" s="1"/>
      <c r="J626" s="1"/>
      <c r="K626" s="8"/>
      <c r="L626" s="8"/>
      <c r="M626" s="1"/>
      <c r="N626" s="1"/>
      <c r="O626" s="1"/>
      <c r="P626" s="8"/>
      <c r="Q626" s="8"/>
      <c r="R626" s="8"/>
      <c r="S626" s="9">
        <f t="shared" si="9"/>
        <v>0</v>
      </c>
      <c r="T626" s="1"/>
      <c r="U626" s="1"/>
    </row>
    <row r="627" spans="1:21">
      <c r="A627" s="1"/>
      <c r="B627" s="1"/>
      <c r="C627" s="1"/>
      <c r="D627" s="1"/>
      <c r="E627" s="1"/>
      <c r="F627" s="1"/>
      <c r="G627" s="1"/>
      <c r="H627" s="1"/>
      <c r="I627" s="1"/>
      <c r="J627" s="1"/>
      <c r="K627" s="8"/>
      <c r="L627" s="8"/>
      <c r="M627" s="1"/>
      <c r="N627" s="1"/>
      <c r="O627" s="1"/>
      <c r="P627" s="8"/>
      <c r="Q627" s="8"/>
      <c r="R627" s="8"/>
      <c r="S627" s="9">
        <f t="shared" si="9"/>
        <v>0</v>
      </c>
      <c r="T627" s="1"/>
      <c r="U627" s="1"/>
    </row>
    <row r="628" spans="1:21">
      <c r="A628" s="1"/>
      <c r="B628" s="1"/>
      <c r="C628" s="1"/>
      <c r="D628" s="1"/>
      <c r="E628" s="1"/>
      <c r="F628" s="1"/>
      <c r="G628" s="1"/>
      <c r="H628" s="1"/>
      <c r="I628" s="1"/>
      <c r="J628" s="1"/>
      <c r="K628" s="8"/>
      <c r="L628" s="8"/>
      <c r="M628" s="1"/>
      <c r="N628" s="1"/>
      <c r="O628" s="1"/>
      <c r="P628" s="8"/>
      <c r="Q628" s="8"/>
      <c r="R628" s="8"/>
      <c r="S628" s="9">
        <f t="shared" si="9"/>
        <v>0</v>
      </c>
      <c r="T628" s="1"/>
      <c r="U628" s="1"/>
    </row>
    <row r="629" spans="1:21">
      <c r="A629" s="1"/>
      <c r="B629" s="1"/>
      <c r="C629" s="1"/>
      <c r="D629" s="1"/>
      <c r="E629" s="1"/>
      <c r="F629" s="1"/>
      <c r="G629" s="1"/>
      <c r="H629" s="1"/>
      <c r="I629" s="1"/>
      <c r="J629" s="1"/>
      <c r="K629" s="8"/>
      <c r="L629" s="8"/>
      <c r="M629" s="1"/>
      <c r="N629" s="1"/>
      <c r="O629" s="1"/>
      <c r="P629" s="8"/>
      <c r="Q629" s="8"/>
      <c r="R629" s="8"/>
      <c r="S629" s="9">
        <f t="shared" si="9"/>
        <v>0</v>
      </c>
      <c r="T629" s="1"/>
      <c r="U629" s="1"/>
    </row>
    <row r="630" spans="1:21">
      <c r="A630" s="1"/>
      <c r="B630" s="1"/>
      <c r="C630" s="1"/>
      <c r="D630" s="1"/>
      <c r="E630" s="1"/>
      <c r="F630" s="1"/>
      <c r="G630" s="1"/>
      <c r="H630" s="1"/>
      <c r="I630" s="1"/>
      <c r="J630" s="1"/>
      <c r="K630" s="8"/>
      <c r="L630" s="8"/>
      <c r="M630" s="1"/>
      <c r="N630" s="1"/>
      <c r="O630" s="1"/>
      <c r="P630" s="8"/>
      <c r="Q630" s="8"/>
      <c r="R630" s="8"/>
      <c r="S630" s="9">
        <f t="shared" si="9"/>
        <v>0</v>
      </c>
      <c r="T630" s="1"/>
      <c r="U630" s="1"/>
    </row>
    <row r="631" spans="1:21">
      <c r="A631" s="1"/>
      <c r="B631" s="1"/>
      <c r="C631" s="1"/>
      <c r="D631" s="1"/>
      <c r="E631" s="1"/>
      <c r="F631" s="1"/>
      <c r="G631" s="1"/>
      <c r="H631" s="1"/>
      <c r="I631" s="1"/>
      <c r="J631" s="1"/>
      <c r="K631" s="8"/>
      <c r="L631" s="8"/>
      <c r="M631" s="1"/>
      <c r="N631" s="1"/>
      <c r="O631" s="1"/>
      <c r="P631" s="8"/>
      <c r="Q631" s="8"/>
      <c r="R631" s="8"/>
      <c r="S631" s="9">
        <f t="shared" si="9"/>
        <v>0</v>
      </c>
      <c r="T631" s="1"/>
      <c r="U631" s="1"/>
    </row>
    <row r="632" spans="1:21">
      <c r="A632" s="1"/>
      <c r="B632" s="1"/>
      <c r="C632" s="1"/>
      <c r="D632" s="1"/>
      <c r="E632" s="1"/>
      <c r="F632" s="1"/>
      <c r="G632" s="1"/>
      <c r="H632" s="1"/>
      <c r="I632" s="1"/>
      <c r="J632" s="1"/>
      <c r="K632" s="8"/>
      <c r="L632" s="8"/>
      <c r="M632" s="1"/>
      <c r="N632" s="1"/>
      <c r="O632" s="1"/>
      <c r="P632" s="8"/>
      <c r="Q632" s="8"/>
      <c r="R632" s="8"/>
      <c r="S632" s="9">
        <f t="shared" si="9"/>
        <v>0</v>
      </c>
      <c r="T632" s="1"/>
      <c r="U632" s="1"/>
    </row>
    <row r="633" spans="1:21">
      <c r="A633" s="1"/>
      <c r="B633" s="1"/>
      <c r="C633" s="1"/>
      <c r="D633" s="1"/>
      <c r="E633" s="1"/>
      <c r="F633" s="1"/>
      <c r="G633" s="1"/>
      <c r="H633" s="1"/>
      <c r="I633" s="1"/>
      <c r="J633" s="1"/>
      <c r="K633" s="8"/>
      <c r="L633" s="8"/>
      <c r="M633" s="1"/>
      <c r="N633" s="1"/>
      <c r="O633" s="1"/>
      <c r="P633" s="8"/>
      <c r="Q633" s="8"/>
      <c r="R633" s="8"/>
      <c r="S633" s="9">
        <f t="shared" si="9"/>
        <v>0</v>
      </c>
      <c r="T633" s="1"/>
      <c r="U633" s="1"/>
    </row>
    <row r="634" spans="1:21">
      <c r="A634" s="1"/>
      <c r="B634" s="1"/>
      <c r="C634" s="1"/>
      <c r="D634" s="1"/>
      <c r="E634" s="1"/>
      <c r="F634" s="1"/>
      <c r="G634" s="1"/>
      <c r="H634" s="1"/>
      <c r="I634" s="1"/>
      <c r="J634" s="1"/>
      <c r="K634" s="8"/>
      <c r="L634" s="8"/>
      <c r="M634" s="1"/>
      <c r="N634" s="1"/>
      <c r="O634" s="1"/>
      <c r="P634" s="8"/>
      <c r="Q634" s="8"/>
      <c r="R634" s="8"/>
      <c r="S634" s="9">
        <f t="shared" si="9"/>
        <v>0</v>
      </c>
      <c r="T634" s="1"/>
      <c r="U634" s="1"/>
    </row>
    <row r="635" spans="1:21">
      <c r="A635" s="1"/>
      <c r="B635" s="1"/>
      <c r="C635" s="1"/>
      <c r="D635" s="1"/>
      <c r="E635" s="1"/>
      <c r="F635" s="1"/>
      <c r="G635" s="1"/>
      <c r="H635" s="1"/>
      <c r="I635" s="1"/>
      <c r="J635" s="1"/>
      <c r="K635" s="8"/>
      <c r="L635" s="8"/>
      <c r="M635" s="1"/>
      <c r="N635" s="1"/>
      <c r="O635" s="1"/>
      <c r="P635" s="8"/>
      <c r="Q635" s="8"/>
      <c r="R635" s="8"/>
      <c r="S635" s="9">
        <f t="shared" si="9"/>
        <v>0</v>
      </c>
      <c r="T635" s="1"/>
      <c r="U635" s="1"/>
    </row>
    <row r="636" spans="1:21">
      <c r="A636" s="1"/>
      <c r="B636" s="1"/>
      <c r="C636" s="1"/>
      <c r="D636" s="1"/>
      <c r="E636" s="1"/>
      <c r="F636" s="1"/>
      <c r="G636" s="1"/>
      <c r="H636" s="1"/>
      <c r="I636" s="1"/>
      <c r="J636" s="1"/>
      <c r="K636" s="8"/>
      <c r="L636" s="8"/>
      <c r="M636" s="1"/>
      <c r="N636" s="1"/>
      <c r="O636" s="1"/>
      <c r="P636" s="8"/>
      <c r="Q636" s="8"/>
      <c r="R636" s="8"/>
      <c r="S636" s="9">
        <f t="shared" si="9"/>
        <v>0</v>
      </c>
      <c r="T636" s="1"/>
      <c r="U636" s="1"/>
    </row>
    <row r="637" spans="1:21">
      <c r="A637" s="1"/>
      <c r="B637" s="1"/>
      <c r="C637" s="1"/>
      <c r="D637" s="1"/>
      <c r="E637" s="1"/>
      <c r="F637" s="1"/>
      <c r="G637" s="1"/>
      <c r="H637" s="1"/>
      <c r="I637" s="1"/>
      <c r="J637" s="1"/>
      <c r="K637" s="8"/>
      <c r="L637" s="8"/>
      <c r="M637" s="1"/>
      <c r="N637" s="1"/>
      <c r="O637" s="1"/>
      <c r="P637" s="8"/>
      <c r="Q637" s="8"/>
      <c r="R637" s="8"/>
      <c r="S637" s="9">
        <f t="shared" si="9"/>
        <v>0</v>
      </c>
      <c r="T637" s="1"/>
      <c r="U637" s="1"/>
    </row>
    <row r="638" spans="1:21">
      <c r="A638" s="1"/>
      <c r="B638" s="1"/>
      <c r="C638" s="1"/>
      <c r="D638" s="1"/>
      <c r="E638" s="1"/>
      <c r="F638" s="1"/>
      <c r="G638" s="1"/>
      <c r="H638" s="1"/>
      <c r="I638" s="1"/>
      <c r="J638" s="1"/>
      <c r="K638" s="8"/>
      <c r="L638" s="8"/>
      <c r="M638" s="1"/>
      <c r="N638" s="1"/>
      <c r="O638" s="1"/>
      <c r="P638" s="8"/>
      <c r="Q638" s="8"/>
      <c r="R638" s="8"/>
      <c r="S638" s="9">
        <f t="shared" si="9"/>
        <v>0</v>
      </c>
      <c r="T638" s="1"/>
      <c r="U638" s="1"/>
    </row>
    <row r="639" spans="1:21">
      <c r="A639" s="1"/>
      <c r="B639" s="1"/>
      <c r="C639" s="1"/>
      <c r="D639" s="1"/>
      <c r="E639" s="1"/>
      <c r="F639" s="1"/>
      <c r="G639" s="1"/>
      <c r="H639" s="1"/>
      <c r="I639" s="1"/>
      <c r="J639" s="1"/>
      <c r="K639" s="8"/>
      <c r="L639" s="8"/>
      <c r="M639" s="1"/>
      <c r="N639" s="1"/>
      <c r="O639" s="1"/>
      <c r="P639" s="8"/>
      <c r="Q639" s="8"/>
      <c r="R639" s="8"/>
      <c r="S639" s="9">
        <f t="shared" si="9"/>
        <v>0</v>
      </c>
      <c r="T639" s="1"/>
      <c r="U639" s="1"/>
    </row>
    <row r="640" spans="1:21">
      <c r="A640" s="1"/>
      <c r="B640" s="1"/>
      <c r="C640" s="1"/>
      <c r="D640" s="1"/>
      <c r="E640" s="1"/>
      <c r="F640" s="1"/>
      <c r="G640" s="1"/>
      <c r="H640" s="1"/>
      <c r="I640" s="1"/>
      <c r="J640" s="1"/>
      <c r="K640" s="8"/>
      <c r="L640" s="8"/>
      <c r="M640" s="1"/>
      <c r="N640" s="1"/>
      <c r="O640" s="1"/>
      <c r="P640" s="8"/>
      <c r="Q640" s="8"/>
      <c r="R640" s="8"/>
      <c r="S640" s="9">
        <f t="shared" si="9"/>
        <v>0</v>
      </c>
      <c r="T640" s="1"/>
      <c r="U640" s="1"/>
    </row>
    <row r="641" spans="1:21">
      <c r="A641" s="1"/>
      <c r="B641" s="1"/>
      <c r="C641" s="1"/>
      <c r="D641" s="1"/>
      <c r="E641" s="1"/>
      <c r="F641" s="1"/>
      <c r="G641" s="1"/>
      <c r="H641" s="1"/>
      <c r="I641" s="1"/>
      <c r="J641" s="1"/>
      <c r="K641" s="8"/>
      <c r="L641" s="8"/>
      <c r="M641" s="1"/>
      <c r="N641" s="1"/>
      <c r="O641" s="1"/>
      <c r="P641" s="8"/>
      <c r="Q641" s="8"/>
      <c r="R641" s="8"/>
      <c r="S641" s="9">
        <f t="shared" si="9"/>
        <v>0</v>
      </c>
      <c r="T641" s="1"/>
      <c r="U641" s="1"/>
    </row>
    <row r="642" spans="1:21">
      <c r="A642" s="1"/>
      <c r="B642" s="1"/>
      <c r="C642" s="1"/>
      <c r="D642" s="1"/>
      <c r="E642" s="1"/>
      <c r="F642" s="1"/>
      <c r="G642" s="1"/>
      <c r="H642" s="1"/>
      <c r="I642" s="1"/>
      <c r="J642" s="1"/>
      <c r="K642" s="8"/>
      <c r="L642" s="8"/>
      <c r="M642" s="1"/>
      <c r="N642" s="1"/>
      <c r="O642" s="1"/>
      <c r="P642" s="8"/>
      <c r="Q642" s="8"/>
      <c r="R642" s="8"/>
      <c r="S642" s="9">
        <f t="shared" si="9"/>
        <v>0</v>
      </c>
      <c r="T642" s="1"/>
      <c r="U642" s="1"/>
    </row>
    <row r="643" spans="1:21">
      <c r="A643" s="1"/>
      <c r="B643" s="1"/>
      <c r="C643" s="1"/>
      <c r="D643" s="1"/>
      <c r="E643" s="1"/>
      <c r="F643" s="1"/>
      <c r="G643" s="1"/>
      <c r="H643" s="1"/>
      <c r="I643" s="1"/>
      <c r="J643" s="1"/>
      <c r="K643" s="8"/>
      <c r="L643" s="8"/>
      <c r="M643" s="1"/>
      <c r="N643" s="1"/>
      <c r="O643" s="1"/>
      <c r="P643" s="8"/>
      <c r="Q643" s="8"/>
      <c r="R643" s="8"/>
      <c r="S643" s="9">
        <f t="shared" si="9"/>
        <v>0</v>
      </c>
      <c r="T643" s="1"/>
      <c r="U643" s="1"/>
    </row>
    <row r="644" spans="1:21">
      <c r="A644" s="1"/>
      <c r="B644" s="1"/>
      <c r="C644" s="1"/>
      <c r="D644" s="1"/>
      <c r="E644" s="1"/>
      <c r="F644" s="1"/>
      <c r="G644" s="1"/>
      <c r="H644" s="1"/>
      <c r="I644" s="1"/>
      <c r="J644" s="1"/>
      <c r="K644" s="8"/>
      <c r="L644" s="8"/>
      <c r="M644" s="1"/>
      <c r="N644" s="1"/>
      <c r="O644" s="1"/>
      <c r="P644" s="8"/>
      <c r="Q644" s="8"/>
      <c r="R644" s="8"/>
      <c r="S644" s="9">
        <f t="shared" si="9"/>
        <v>0</v>
      </c>
      <c r="T644" s="1"/>
      <c r="U644" s="1"/>
    </row>
    <row r="645" spans="1:21">
      <c r="A645" s="1"/>
      <c r="B645" s="1"/>
      <c r="C645" s="1"/>
      <c r="D645" s="1"/>
      <c r="E645" s="1"/>
      <c r="F645" s="1"/>
      <c r="G645" s="1"/>
      <c r="H645" s="1"/>
      <c r="I645" s="1"/>
      <c r="J645" s="1"/>
      <c r="K645" s="8"/>
      <c r="L645" s="8"/>
      <c r="M645" s="1"/>
      <c r="N645" s="1"/>
      <c r="O645" s="1"/>
      <c r="P645" s="8"/>
      <c r="Q645" s="8"/>
      <c r="R645" s="8"/>
      <c r="S645" s="9">
        <f t="shared" si="9"/>
        <v>0</v>
      </c>
      <c r="T645" s="1"/>
      <c r="U645" s="1"/>
    </row>
    <row r="646" spans="1:21">
      <c r="A646" s="1"/>
      <c r="B646" s="1"/>
      <c r="C646" s="1"/>
      <c r="D646" s="1"/>
      <c r="E646" s="1"/>
      <c r="F646" s="1"/>
      <c r="G646" s="1"/>
      <c r="H646" s="1"/>
      <c r="I646" s="1"/>
      <c r="J646" s="1"/>
      <c r="K646" s="8"/>
      <c r="L646" s="8"/>
      <c r="M646" s="1"/>
      <c r="N646" s="1"/>
      <c r="O646" s="1"/>
      <c r="P646" s="8"/>
      <c r="Q646" s="8"/>
      <c r="R646" s="8"/>
      <c r="S646" s="9">
        <f t="shared" si="9"/>
        <v>0</v>
      </c>
      <c r="T646" s="1"/>
      <c r="U646" s="1"/>
    </row>
    <row r="647" spans="1:21">
      <c r="A647" s="1"/>
      <c r="B647" s="1"/>
      <c r="C647" s="1"/>
      <c r="D647" s="1"/>
      <c r="E647" s="1"/>
      <c r="F647" s="1"/>
      <c r="G647" s="1"/>
      <c r="H647" s="1"/>
      <c r="I647" s="1"/>
      <c r="J647" s="1"/>
      <c r="K647" s="8"/>
      <c r="L647" s="8"/>
      <c r="M647" s="1"/>
      <c r="N647" s="1"/>
      <c r="O647" s="1"/>
      <c r="P647" s="8"/>
      <c r="Q647" s="8"/>
      <c r="R647" s="8"/>
      <c r="S647" s="9">
        <f t="shared" si="9"/>
        <v>0</v>
      </c>
      <c r="T647" s="1"/>
      <c r="U647" s="1"/>
    </row>
    <row r="648" spans="1:21">
      <c r="A648" s="1"/>
      <c r="B648" s="1"/>
      <c r="C648" s="1"/>
      <c r="D648" s="1"/>
      <c r="E648" s="1"/>
      <c r="F648" s="1"/>
      <c r="G648" s="1"/>
      <c r="H648" s="1"/>
      <c r="I648" s="1"/>
      <c r="J648" s="1"/>
      <c r="K648" s="8"/>
      <c r="L648" s="8"/>
      <c r="M648" s="1"/>
      <c r="N648" s="1"/>
      <c r="O648" s="1"/>
      <c r="P648" s="8"/>
      <c r="Q648" s="8"/>
      <c r="R648" s="8"/>
      <c r="S648" s="9">
        <f t="shared" si="9"/>
        <v>0</v>
      </c>
      <c r="T648" s="1"/>
      <c r="U648" s="1"/>
    </row>
    <row r="649" spans="1:21">
      <c r="A649" s="1"/>
      <c r="B649" s="1"/>
      <c r="C649" s="1"/>
      <c r="D649" s="1"/>
      <c r="E649" s="1"/>
      <c r="F649" s="1"/>
      <c r="G649" s="1"/>
      <c r="H649" s="1"/>
      <c r="I649" s="1"/>
      <c r="J649" s="1"/>
      <c r="K649" s="8"/>
      <c r="L649" s="8"/>
      <c r="M649" s="1"/>
      <c r="N649" s="1"/>
      <c r="O649" s="1"/>
      <c r="P649" s="8"/>
      <c r="Q649" s="8"/>
      <c r="R649" s="8"/>
      <c r="S649" s="9">
        <f t="shared" si="9"/>
        <v>0</v>
      </c>
      <c r="T649" s="1"/>
      <c r="U649" s="1"/>
    </row>
    <row r="650" spans="1:21">
      <c r="A650" s="1"/>
      <c r="B650" s="1"/>
      <c r="C650" s="1"/>
      <c r="D650" s="1"/>
      <c r="E650" s="1"/>
      <c r="F650" s="1"/>
      <c r="G650" s="1"/>
      <c r="H650" s="1"/>
      <c r="I650" s="1"/>
      <c r="J650" s="1"/>
      <c r="K650" s="8"/>
      <c r="L650" s="8"/>
      <c r="M650" s="1"/>
      <c r="N650" s="1"/>
      <c r="O650" s="1"/>
      <c r="P650" s="8"/>
      <c r="Q650" s="8"/>
      <c r="R650" s="8"/>
      <c r="S650" s="9">
        <f t="shared" si="9"/>
        <v>0</v>
      </c>
      <c r="T650" s="1"/>
      <c r="U650" s="1"/>
    </row>
    <row r="651" spans="1:21">
      <c r="A651" s="1"/>
      <c r="B651" s="1"/>
      <c r="C651" s="1"/>
      <c r="D651" s="1"/>
      <c r="E651" s="1"/>
      <c r="F651" s="1"/>
      <c r="G651" s="1"/>
      <c r="H651" s="1"/>
      <c r="I651" s="1"/>
      <c r="J651" s="1"/>
      <c r="K651" s="8"/>
      <c r="L651" s="8"/>
      <c r="M651" s="1"/>
      <c r="N651" s="1"/>
      <c r="O651" s="1"/>
      <c r="P651" s="8"/>
      <c r="Q651" s="8"/>
      <c r="R651" s="8"/>
      <c r="S651" s="9">
        <f t="shared" si="9"/>
        <v>0</v>
      </c>
      <c r="T651" s="1"/>
      <c r="U651" s="1"/>
    </row>
    <row r="652" spans="1:21">
      <c r="A652" s="1"/>
      <c r="B652" s="1"/>
      <c r="C652" s="1"/>
      <c r="D652" s="1"/>
      <c r="E652" s="1"/>
      <c r="F652" s="1"/>
      <c r="G652" s="1"/>
      <c r="H652" s="1"/>
      <c r="I652" s="1"/>
      <c r="J652" s="1"/>
      <c r="K652" s="8"/>
      <c r="L652" s="8"/>
      <c r="M652" s="1"/>
      <c r="N652" s="1"/>
      <c r="O652" s="1"/>
      <c r="P652" s="8"/>
      <c r="Q652" s="8"/>
      <c r="R652" s="8"/>
      <c r="S652" s="9">
        <f t="shared" si="9"/>
        <v>0</v>
      </c>
      <c r="T652" s="1"/>
      <c r="U652" s="1"/>
    </row>
    <row r="653" spans="1:21">
      <c r="A653" s="1"/>
      <c r="B653" s="1"/>
      <c r="C653" s="1"/>
      <c r="D653" s="1"/>
      <c r="E653" s="1"/>
      <c r="F653" s="1"/>
      <c r="G653" s="1"/>
      <c r="H653" s="1"/>
      <c r="I653" s="1"/>
      <c r="J653" s="1"/>
      <c r="K653" s="8"/>
      <c r="L653" s="8"/>
      <c r="M653" s="1"/>
      <c r="N653" s="1"/>
      <c r="O653" s="1"/>
      <c r="P653" s="8"/>
      <c r="Q653" s="8"/>
      <c r="R653" s="8"/>
      <c r="S653" s="9">
        <f t="shared" si="9"/>
        <v>0</v>
      </c>
      <c r="T653" s="1"/>
      <c r="U653" s="1"/>
    </row>
    <row r="654" spans="1:21">
      <c r="A654" s="1"/>
      <c r="B654" s="1"/>
      <c r="C654" s="1"/>
      <c r="D654" s="1"/>
      <c r="E654" s="1"/>
      <c r="F654" s="1"/>
      <c r="G654" s="1"/>
      <c r="H654" s="1"/>
      <c r="I654" s="1"/>
      <c r="J654" s="1"/>
      <c r="K654" s="8"/>
      <c r="L654" s="8"/>
      <c r="M654" s="1"/>
      <c r="N654" s="1"/>
      <c r="O654" s="1"/>
      <c r="P654" s="8"/>
      <c r="Q654" s="8"/>
      <c r="R654" s="8"/>
      <c r="S654" s="9">
        <f t="shared" si="9"/>
        <v>0</v>
      </c>
      <c r="T654" s="1"/>
      <c r="U654" s="1"/>
    </row>
    <row r="655" spans="1:21">
      <c r="A655" s="1"/>
      <c r="B655" s="1"/>
      <c r="C655" s="1"/>
      <c r="D655" s="1"/>
      <c r="E655" s="1"/>
      <c r="F655" s="1"/>
      <c r="G655" s="1"/>
      <c r="H655" s="1"/>
      <c r="I655" s="1"/>
      <c r="J655" s="1"/>
      <c r="K655" s="8"/>
      <c r="L655" s="8"/>
      <c r="M655" s="1"/>
      <c r="N655" s="1"/>
      <c r="O655" s="1"/>
      <c r="P655" s="8"/>
      <c r="Q655" s="8"/>
      <c r="R655" s="8"/>
      <c r="S655" s="9">
        <f t="shared" si="9"/>
        <v>0</v>
      </c>
      <c r="T655" s="1"/>
      <c r="U655" s="1"/>
    </row>
    <row r="656" spans="1:21">
      <c r="A656" s="1"/>
      <c r="B656" s="1"/>
      <c r="C656" s="1"/>
      <c r="D656" s="1"/>
      <c r="E656" s="1"/>
      <c r="F656" s="1"/>
      <c r="G656" s="1"/>
      <c r="H656" s="1"/>
      <c r="I656" s="1"/>
      <c r="J656" s="1"/>
      <c r="K656" s="8"/>
      <c r="L656" s="8"/>
      <c r="M656" s="1"/>
      <c r="N656" s="1"/>
      <c r="O656" s="1"/>
      <c r="P656" s="8"/>
      <c r="Q656" s="8"/>
      <c r="R656" s="8"/>
      <c r="S656" s="9">
        <f t="shared" si="9"/>
        <v>0</v>
      </c>
      <c r="T656" s="1"/>
      <c r="U656" s="1"/>
    </row>
    <row r="657" spans="1:21">
      <c r="A657" s="1"/>
      <c r="B657" s="1"/>
      <c r="C657" s="1"/>
      <c r="D657" s="1"/>
      <c r="E657" s="1"/>
      <c r="F657" s="1"/>
      <c r="G657" s="1"/>
      <c r="H657" s="1"/>
      <c r="I657" s="1"/>
      <c r="J657" s="1"/>
      <c r="K657" s="8"/>
      <c r="L657" s="8"/>
      <c r="M657" s="1"/>
      <c r="N657" s="1"/>
      <c r="O657" s="1"/>
      <c r="P657" s="8"/>
      <c r="Q657" s="8"/>
      <c r="R657" s="8"/>
      <c r="S657" s="9">
        <f t="shared" si="9"/>
        <v>0</v>
      </c>
      <c r="T657" s="1"/>
      <c r="U657" s="1"/>
    </row>
    <row r="658" spans="1:21">
      <c r="A658" s="1"/>
      <c r="B658" s="1"/>
      <c r="C658" s="1"/>
      <c r="D658" s="1"/>
      <c r="E658" s="1"/>
      <c r="F658" s="1"/>
      <c r="G658" s="1"/>
      <c r="H658" s="1"/>
      <c r="I658" s="1"/>
      <c r="J658" s="1"/>
      <c r="K658" s="8"/>
      <c r="L658" s="8"/>
      <c r="M658" s="1"/>
      <c r="N658" s="1"/>
      <c r="O658" s="1"/>
      <c r="P658" s="8"/>
      <c r="Q658" s="8"/>
      <c r="R658" s="8"/>
      <c r="S658" s="9">
        <f t="shared" si="9"/>
        <v>0</v>
      </c>
      <c r="T658" s="1"/>
      <c r="U658" s="1"/>
    </row>
    <row r="659" spans="1:21">
      <c r="A659" s="1"/>
      <c r="B659" s="1"/>
      <c r="C659" s="1"/>
      <c r="D659" s="1"/>
      <c r="E659" s="1"/>
      <c r="F659" s="1"/>
      <c r="G659" s="1"/>
      <c r="H659" s="1"/>
      <c r="I659" s="1"/>
      <c r="J659" s="1"/>
      <c r="K659" s="8"/>
      <c r="L659" s="8"/>
      <c r="M659" s="1"/>
      <c r="N659" s="1"/>
      <c r="O659" s="1"/>
      <c r="P659" s="8"/>
      <c r="Q659" s="8"/>
      <c r="R659" s="8"/>
      <c r="S659" s="9">
        <f t="shared" si="9"/>
        <v>0</v>
      </c>
      <c r="T659" s="1"/>
      <c r="U659" s="1"/>
    </row>
    <row r="660" spans="1:21">
      <c r="A660" s="1"/>
      <c r="B660" s="1"/>
      <c r="C660" s="1"/>
      <c r="D660" s="1"/>
      <c r="E660" s="1"/>
      <c r="F660" s="1"/>
      <c r="G660" s="1"/>
      <c r="H660" s="1"/>
      <c r="I660" s="1"/>
      <c r="J660" s="1"/>
      <c r="K660" s="8"/>
      <c r="L660" s="8"/>
      <c r="M660" s="1"/>
      <c r="N660" s="1"/>
      <c r="O660" s="1"/>
      <c r="P660" s="8"/>
      <c r="Q660" s="8"/>
      <c r="R660" s="8"/>
      <c r="S660" s="9">
        <f t="shared" si="9"/>
        <v>0</v>
      </c>
      <c r="T660" s="1"/>
      <c r="U660" s="1"/>
    </row>
    <row r="661" spans="1:21">
      <c r="A661" s="1"/>
      <c r="B661" s="1"/>
      <c r="C661" s="1"/>
      <c r="D661" s="1"/>
      <c r="E661" s="1"/>
      <c r="F661" s="1"/>
      <c r="G661" s="1"/>
      <c r="H661" s="1"/>
      <c r="I661" s="1"/>
      <c r="J661" s="1"/>
      <c r="K661" s="8"/>
      <c r="L661" s="8"/>
      <c r="M661" s="1"/>
      <c r="N661" s="1"/>
      <c r="O661" s="1"/>
      <c r="P661" s="8"/>
      <c r="Q661" s="8"/>
      <c r="R661" s="8"/>
      <c r="S661" s="9">
        <f t="shared" si="9"/>
        <v>0</v>
      </c>
      <c r="T661" s="1"/>
      <c r="U661" s="1"/>
    </row>
    <row r="662" spans="1:21">
      <c r="A662" s="1"/>
      <c r="B662" s="1"/>
      <c r="C662" s="1"/>
      <c r="D662" s="1"/>
      <c r="E662" s="1"/>
      <c r="F662" s="1"/>
      <c r="G662" s="1"/>
      <c r="H662" s="1"/>
      <c r="I662" s="1"/>
      <c r="J662" s="1"/>
      <c r="K662" s="8"/>
      <c r="L662" s="8"/>
      <c r="M662" s="1"/>
      <c r="N662" s="1"/>
      <c r="O662" s="1"/>
      <c r="P662" s="8"/>
      <c r="Q662" s="8"/>
      <c r="R662" s="8"/>
      <c r="S662" s="9">
        <f t="shared" si="9"/>
        <v>0</v>
      </c>
      <c r="T662" s="1"/>
      <c r="U662" s="1"/>
    </row>
    <row r="663" spans="1:21">
      <c r="A663" s="1"/>
      <c r="B663" s="1"/>
      <c r="C663" s="1"/>
      <c r="D663" s="1"/>
      <c r="E663" s="1"/>
      <c r="F663" s="1"/>
      <c r="G663" s="1"/>
      <c r="H663" s="1"/>
      <c r="I663" s="1"/>
      <c r="J663" s="1"/>
      <c r="K663" s="8"/>
      <c r="L663" s="8"/>
      <c r="M663" s="1"/>
      <c r="N663" s="1"/>
      <c r="O663" s="1"/>
      <c r="P663" s="8"/>
      <c r="Q663" s="8"/>
      <c r="R663" s="8"/>
      <c r="S663" s="9">
        <f t="shared" si="9"/>
        <v>0</v>
      </c>
      <c r="T663" s="1"/>
      <c r="U663" s="1"/>
    </row>
    <row r="664" spans="1:21">
      <c r="A664" s="1"/>
      <c r="B664" s="1"/>
      <c r="C664" s="1"/>
      <c r="D664" s="1"/>
      <c r="E664" s="1"/>
      <c r="F664" s="1"/>
      <c r="G664" s="1"/>
      <c r="H664" s="1"/>
      <c r="I664" s="1"/>
      <c r="J664" s="1"/>
      <c r="K664" s="8"/>
      <c r="L664" s="8"/>
      <c r="M664" s="1"/>
      <c r="N664" s="1"/>
      <c r="O664" s="1"/>
      <c r="P664" s="8"/>
      <c r="Q664" s="8"/>
      <c r="R664" s="8"/>
      <c r="S664" s="9">
        <f t="shared" si="9"/>
        <v>0</v>
      </c>
      <c r="T664" s="1"/>
      <c r="U664" s="1"/>
    </row>
    <row r="665" spans="1:21">
      <c r="A665" s="1"/>
      <c r="B665" s="1"/>
      <c r="C665" s="1"/>
      <c r="D665" s="1"/>
      <c r="E665" s="1"/>
      <c r="F665" s="1"/>
      <c r="G665" s="1"/>
      <c r="H665" s="1"/>
      <c r="I665" s="1"/>
      <c r="J665" s="1"/>
      <c r="K665" s="8"/>
      <c r="L665" s="8"/>
      <c r="M665" s="1"/>
      <c r="N665" s="1"/>
      <c r="O665" s="1"/>
      <c r="P665" s="8"/>
      <c r="Q665" s="8"/>
      <c r="R665" s="8"/>
      <c r="S665" s="9">
        <f t="shared" si="9"/>
        <v>0</v>
      </c>
      <c r="T665" s="1"/>
      <c r="U665" s="1"/>
    </row>
    <row r="666" spans="1:21">
      <c r="A666" s="1"/>
      <c r="B666" s="1"/>
      <c r="C666" s="1"/>
      <c r="D666" s="1"/>
      <c r="E666" s="1"/>
      <c r="F666" s="1"/>
      <c r="G666" s="1"/>
      <c r="H666" s="1"/>
      <c r="I666" s="1"/>
      <c r="J666" s="1"/>
      <c r="K666" s="8"/>
      <c r="L666" s="8"/>
      <c r="M666" s="1"/>
      <c r="N666" s="1"/>
      <c r="O666" s="1"/>
      <c r="P666" s="8"/>
      <c r="Q666" s="8"/>
      <c r="R666" s="8"/>
      <c r="S666" s="9">
        <f t="shared" si="9"/>
        <v>0</v>
      </c>
      <c r="T666" s="1"/>
      <c r="U666" s="1"/>
    </row>
    <row r="667" spans="1:21">
      <c r="A667" s="1"/>
      <c r="B667" s="1"/>
      <c r="C667" s="1"/>
      <c r="D667" s="1"/>
      <c r="E667" s="1"/>
      <c r="F667" s="1"/>
      <c r="G667" s="1"/>
      <c r="H667" s="1"/>
      <c r="I667" s="1"/>
      <c r="J667" s="1"/>
      <c r="K667" s="8"/>
      <c r="L667" s="8"/>
      <c r="M667" s="1"/>
      <c r="N667" s="1"/>
      <c r="O667" s="1"/>
      <c r="P667" s="8"/>
      <c r="Q667" s="8"/>
      <c r="R667" s="8"/>
      <c r="S667" s="9">
        <f t="shared" ref="S667:S683" si="10">SUM(P667:R667)</f>
        <v>0</v>
      </c>
      <c r="T667" s="1"/>
      <c r="U667" s="1"/>
    </row>
    <row r="668" spans="1:21">
      <c r="A668" s="1"/>
      <c r="B668" s="1"/>
      <c r="C668" s="1"/>
      <c r="D668" s="1"/>
      <c r="E668" s="1"/>
      <c r="F668" s="1"/>
      <c r="G668" s="1"/>
      <c r="H668" s="1"/>
      <c r="I668" s="1"/>
      <c r="J668" s="1"/>
      <c r="K668" s="8"/>
      <c r="L668" s="8"/>
      <c r="M668" s="1"/>
      <c r="N668" s="1"/>
      <c r="O668" s="1"/>
      <c r="P668" s="8"/>
      <c r="Q668" s="8"/>
      <c r="R668" s="8"/>
      <c r="S668" s="9">
        <f t="shared" si="10"/>
        <v>0</v>
      </c>
      <c r="T668" s="1"/>
      <c r="U668" s="1"/>
    </row>
    <row r="669" spans="1:21">
      <c r="A669" s="1"/>
      <c r="B669" s="1"/>
      <c r="C669" s="1"/>
      <c r="D669" s="1"/>
      <c r="E669" s="1"/>
      <c r="F669" s="1"/>
      <c r="G669" s="1"/>
      <c r="H669" s="1"/>
      <c r="I669" s="1"/>
      <c r="J669" s="1"/>
      <c r="K669" s="8"/>
      <c r="L669" s="8"/>
      <c r="M669" s="1"/>
      <c r="N669" s="1"/>
      <c r="O669" s="1"/>
      <c r="P669" s="8"/>
      <c r="Q669" s="8"/>
      <c r="R669" s="8"/>
      <c r="S669" s="9">
        <f t="shared" si="10"/>
        <v>0</v>
      </c>
      <c r="T669" s="1"/>
      <c r="U669" s="1"/>
    </row>
    <row r="670" spans="1:21">
      <c r="A670" s="1"/>
      <c r="B670" s="1"/>
      <c r="C670" s="1"/>
      <c r="D670" s="1"/>
      <c r="E670" s="1"/>
      <c r="F670" s="1"/>
      <c r="G670" s="1"/>
      <c r="H670" s="1"/>
      <c r="I670" s="1"/>
      <c r="J670" s="1"/>
      <c r="K670" s="8"/>
      <c r="L670" s="8"/>
      <c r="M670" s="1"/>
      <c r="N670" s="1"/>
      <c r="O670" s="1"/>
      <c r="P670" s="8"/>
      <c r="Q670" s="8"/>
      <c r="R670" s="8"/>
      <c r="S670" s="9">
        <f t="shared" si="10"/>
        <v>0</v>
      </c>
      <c r="T670" s="1"/>
      <c r="U670" s="1"/>
    </row>
    <row r="671" spans="1:21">
      <c r="A671" s="1"/>
      <c r="B671" s="1"/>
      <c r="C671" s="1"/>
      <c r="D671" s="1"/>
      <c r="E671" s="1"/>
      <c r="F671" s="1"/>
      <c r="G671" s="1"/>
      <c r="H671" s="1"/>
      <c r="I671" s="1"/>
      <c r="J671" s="1"/>
      <c r="K671" s="8"/>
      <c r="L671" s="8"/>
      <c r="M671" s="1"/>
      <c r="N671" s="1"/>
      <c r="O671" s="1"/>
      <c r="P671" s="8"/>
      <c r="Q671" s="8"/>
      <c r="R671" s="8"/>
      <c r="S671" s="9">
        <f t="shared" si="10"/>
        <v>0</v>
      </c>
      <c r="T671" s="1"/>
      <c r="U671" s="1"/>
    </row>
    <row r="672" spans="1:21">
      <c r="A672" s="1"/>
      <c r="B672" s="1"/>
      <c r="C672" s="1"/>
      <c r="D672" s="1"/>
      <c r="E672" s="1"/>
      <c r="F672" s="1"/>
      <c r="G672" s="1"/>
      <c r="H672" s="1"/>
      <c r="I672" s="1"/>
      <c r="J672" s="1"/>
      <c r="K672" s="8"/>
      <c r="L672" s="8"/>
      <c r="M672" s="1"/>
      <c r="N672" s="1"/>
      <c r="O672" s="1"/>
      <c r="P672" s="8"/>
      <c r="Q672" s="8"/>
      <c r="R672" s="8"/>
      <c r="S672" s="9">
        <f t="shared" si="10"/>
        <v>0</v>
      </c>
      <c r="T672" s="1"/>
      <c r="U672" s="1"/>
    </row>
    <row r="673" spans="1:21">
      <c r="A673" s="1"/>
      <c r="B673" s="1"/>
      <c r="C673" s="1"/>
      <c r="D673" s="1"/>
      <c r="E673" s="1"/>
      <c r="F673" s="1"/>
      <c r="G673" s="1"/>
      <c r="H673" s="1"/>
      <c r="I673" s="1"/>
      <c r="J673" s="1"/>
      <c r="K673" s="8"/>
      <c r="L673" s="8"/>
      <c r="M673" s="1"/>
      <c r="N673" s="1"/>
      <c r="O673" s="1"/>
      <c r="P673" s="8"/>
      <c r="Q673" s="8"/>
      <c r="R673" s="8"/>
      <c r="S673" s="9">
        <f t="shared" si="10"/>
        <v>0</v>
      </c>
      <c r="T673" s="1"/>
      <c r="U673" s="1"/>
    </row>
    <row r="674" spans="1:21">
      <c r="A674" s="1"/>
      <c r="B674" s="1"/>
      <c r="C674" s="1"/>
      <c r="D674" s="1"/>
      <c r="E674" s="1"/>
      <c r="F674" s="1"/>
      <c r="G674" s="1"/>
      <c r="H674" s="1"/>
      <c r="I674" s="1"/>
      <c r="J674" s="1"/>
      <c r="K674" s="8"/>
      <c r="L674" s="8"/>
      <c r="M674" s="1"/>
      <c r="N674" s="1"/>
      <c r="O674" s="1"/>
      <c r="P674" s="8"/>
      <c r="Q674" s="8"/>
      <c r="R674" s="8"/>
      <c r="S674" s="9">
        <f t="shared" si="10"/>
        <v>0</v>
      </c>
      <c r="T674" s="1"/>
      <c r="U674" s="1"/>
    </row>
    <row r="675" spans="1:21">
      <c r="A675" s="1"/>
      <c r="B675" s="1"/>
      <c r="C675" s="1"/>
      <c r="D675" s="1"/>
      <c r="E675" s="1"/>
      <c r="F675" s="1"/>
      <c r="G675" s="1"/>
      <c r="H675" s="1"/>
      <c r="I675" s="1"/>
      <c r="J675" s="1"/>
      <c r="K675" s="8"/>
      <c r="L675" s="8"/>
      <c r="M675" s="1"/>
      <c r="N675" s="1"/>
      <c r="O675" s="1"/>
      <c r="P675" s="8"/>
      <c r="Q675" s="8"/>
      <c r="R675" s="8"/>
      <c r="S675" s="9">
        <f t="shared" si="10"/>
        <v>0</v>
      </c>
      <c r="T675" s="1"/>
      <c r="U675" s="1"/>
    </row>
    <row r="676" spans="1:21">
      <c r="A676" s="1"/>
      <c r="B676" s="1"/>
      <c r="C676" s="1"/>
      <c r="D676" s="1"/>
      <c r="E676" s="1"/>
      <c r="F676" s="1"/>
      <c r="G676" s="1"/>
      <c r="H676" s="1"/>
      <c r="I676" s="1"/>
      <c r="J676" s="1"/>
      <c r="K676" s="8"/>
      <c r="L676" s="8"/>
      <c r="M676" s="1"/>
      <c r="N676" s="1"/>
      <c r="O676" s="1"/>
      <c r="P676" s="8"/>
      <c r="Q676" s="8"/>
      <c r="R676" s="8"/>
      <c r="S676" s="9">
        <f t="shared" si="10"/>
        <v>0</v>
      </c>
      <c r="T676" s="1"/>
      <c r="U676" s="1"/>
    </row>
    <row r="677" spans="1:21">
      <c r="A677" s="1"/>
      <c r="B677" s="1"/>
      <c r="C677" s="1"/>
      <c r="D677" s="1"/>
      <c r="E677" s="1"/>
      <c r="F677" s="1"/>
      <c r="G677" s="1"/>
      <c r="H677" s="1"/>
      <c r="I677" s="1"/>
      <c r="J677" s="1"/>
      <c r="K677" s="8"/>
      <c r="L677" s="8"/>
      <c r="M677" s="1"/>
      <c r="N677" s="1"/>
      <c r="O677" s="1"/>
      <c r="P677" s="8"/>
      <c r="Q677" s="8"/>
      <c r="R677" s="8"/>
      <c r="S677" s="9">
        <f t="shared" si="10"/>
        <v>0</v>
      </c>
      <c r="T677" s="1"/>
      <c r="U677" s="1"/>
    </row>
    <row r="678" spans="1:21">
      <c r="A678" s="1"/>
      <c r="B678" s="1"/>
      <c r="C678" s="1"/>
      <c r="D678" s="1"/>
      <c r="E678" s="1"/>
      <c r="F678" s="1"/>
      <c r="G678" s="1"/>
      <c r="H678" s="1"/>
      <c r="I678" s="1"/>
      <c r="J678" s="1"/>
      <c r="K678" s="8"/>
      <c r="L678" s="8"/>
      <c r="M678" s="1"/>
      <c r="N678" s="1"/>
      <c r="O678" s="1"/>
      <c r="P678" s="8"/>
      <c r="Q678" s="8"/>
      <c r="R678" s="8"/>
      <c r="S678" s="9">
        <f t="shared" si="10"/>
        <v>0</v>
      </c>
      <c r="T678" s="1"/>
      <c r="U678" s="1"/>
    </row>
    <row r="679" spans="1:21">
      <c r="A679" s="1"/>
      <c r="B679" s="1"/>
      <c r="C679" s="1"/>
      <c r="D679" s="1"/>
      <c r="E679" s="1"/>
      <c r="F679" s="1"/>
      <c r="G679" s="1"/>
      <c r="H679" s="1"/>
      <c r="I679" s="1"/>
      <c r="J679" s="1"/>
      <c r="K679" s="8"/>
      <c r="L679" s="8"/>
      <c r="M679" s="1"/>
      <c r="N679" s="1"/>
      <c r="O679" s="1"/>
      <c r="P679" s="8"/>
      <c r="Q679" s="8"/>
      <c r="R679" s="8"/>
      <c r="S679" s="9">
        <f t="shared" si="10"/>
        <v>0</v>
      </c>
      <c r="T679" s="1"/>
      <c r="U679" s="1"/>
    </row>
    <row r="680" spans="1:21">
      <c r="A680" s="1"/>
      <c r="B680" s="1"/>
      <c r="C680" s="1"/>
      <c r="D680" s="1"/>
      <c r="E680" s="1"/>
      <c r="F680" s="1"/>
      <c r="G680" s="1"/>
      <c r="H680" s="1"/>
      <c r="I680" s="1"/>
      <c r="J680" s="1"/>
      <c r="K680" s="8"/>
      <c r="L680" s="8"/>
      <c r="M680" s="1"/>
      <c r="N680" s="1"/>
      <c r="O680" s="1"/>
      <c r="P680" s="8"/>
      <c r="Q680" s="8"/>
      <c r="R680" s="8"/>
      <c r="S680" s="9">
        <f t="shared" si="10"/>
        <v>0</v>
      </c>
      <c r="T680" s="1"/>
      <c r="U680" s="1"/>
    </row>
    <row r="681" spans="1:21">
      <c r="A681" s="1"/>
      <c r="B681" s="1"/>
      <c r="C681" s="1"/>
      <c r="D681" s="1"/>
      <c r="E681" s="1"/>
      <c r="F681" s="1"/>
      <c r="G681" s="1"/>
      <c r="H681" s="1"/>
      <c r="I681" s="1"/>
      <c r="J681" s="1"/>
      <c r="K681" s="8"/>
      <c r="L681" s="8"/>
      <c r="M681" s="1"/>
      <c r="N681" s="1"/>
      <c r="O681" s="1"/>
      <c r="P681" s="8"/>
      <c r="Q681" s="8"/>
      <c r="R681" s="8"/>
      <c r="S681" s="9">
        <f t="shared" si="10"/>
        <v>0</v>
      </c>
      <c r="T681" s="1"/>
      <c r="U681" s="1"/>
    </row>
    <row r="682" spans="1:21">
      <c r="A682" s="1"/>
      <c r="B682" s="1"/>
      <c r="C682" s="1"/>
      <c r="D682" s="1"/>
      <c r="E682" s="1"/>
      <c r="F682" s="1"/>
      <c r="G682" s="1"/>
      <c r="H682" s="1"/>
      <c r="I682" s="1"/>
      <c r="J682" s="1"/>
      <c r="K682" s="8"/>
      <c r="L682" s="8"/>
      <c r="M682" s="1"/>
      <c r="N682" s="1"/>
      <c r="O682" s="1"/>
      <c r="P682" s="8"/>
      <c r="Q682" s="8"/>
      <c r="R682" s="8"/>
      <c r="S682" s="9">
        <f t="shared" si="10"/>
        <v>0</v>
      </c>
      <c r="T682" s="1"/>
      <c r="U682" s="1"/>
    </row>
    <row r="683" spans="1:21">
      <c r="A683" s="1"/>
      <c r="B683" s="1"/>
      <c r="C683" s="1"/>
      <c r="D683" s="1"/>
      <c r="E683" s="1"/>
      <c r="F683" s="1"/>
      <c r="G683" s="1"/>
      <c r="H683" s="1"/>
      <c r="I683" s="1"/>
      <c r="J683" s="1"/>
      <c r="K683" s="8"/>
      <c r="L683" s="8"/>
      <c r="M683" s="1"/>
      <c r="N683" s="1"/>
      <c r="O683" s="1"/>
      <c r="P683" s="8"/>
      <c r="Q683" s="8"/>
      <c r="R683" s="8"/>
      <c r="S683" s="9">
        <f t="shared" si="10"/>
        <v>0</v>
      </c>
      <c r="T683" s="1"/>
      <c r="U683" s="1"/>
    </row>
    <row r="684" spans="1:21" ht="4.5" customHeight="1">
      <c r="A684" t="s">
        <v>53</v>
      </c>
      <c r="B684" t="s">
        <v>53</v>
      </c>
      <c r="C684" t="s">
        <v>53</v>
      </c>
      <c r="D684" t="s">
        <v>53</v>
      </c>
      <c r="E684" t="s">
        <v>53</v>
      </c>
      <c r="F684" t="s">
        <v>53</v>
      </c>
      <c r="G684" t="s">
        <v>53</v>
      </c>
      <c r="H684" t="s">
        <v>53</v>
      </c>
      <c r="I684" t="s">
        <v>53</v>
      </c>
      <c r="J684" t="s">
        <v>53</v>
      </c>
      <c r="K684" t="s">
        <v>53</v>
      </c>
      <c r="L684" t="s">
        <v>53</v>
      </c>
      <c r="M684" t="s">
        <v>53</v>
      </c>
      <c r="N684" t="s">
        <v>53</v>
      </c>
      <c r="O684" t="s">
        <v>53</v>
      </c>
      <c r="P684" t="s">
        <v>53</v>
      </c>
      <c r="Q684" t="s">
        <v>53</v>
      </c>
      <c r="R684" t="s">
        <v>53</v>
      </c>
      <c r="S684" t="s">
        <v>53</v>
      </c>
      <c r="T684" t="s">
        <v>53</v>
      </c>
      <c r="U684" t="s">
        <v>53</v>
      </c>
    </row>
  </sheetData>
  <sheetProtection algorithmName="SHA-512" hashValue="gLXDpdUFEJnedYwEINkyBrEWYRbqs4LxtF6MNIGcDMX1hQU4P70HiKvS0Ehdjv+evSPbGWvIcKtiUjKTA8xZvQ==" saltValue="R4LR5g8PgLcpZhWsyhom2g==" spinCount="100000" sheet="1" selectLockedCells="1"/>
  <mergeCells count="47">
    <mergeCell ref="S10:S12"/>
    <mergeCell ref="A13:S13"/>
    <mergeCell ref="F5:M5"/>
    <mergeCell ref="F6:M6"/>
    <mergeCell ref="H19:K19"/>
    <mergeCell ref="O18:Q18"/>
    <mergeCell ref="O19:Q19"/>
    <mergeCell ref="N5:R5"/>
    <mergeCell ref="R14:S22"/>
    <mergeCell ref="G10:M10"/>
    <mergeCell ref="G14:K14"/>
    <mergeCell ref="O22:Q22"/>
    <mergeCell ref="H22:K22"/>
    <mergeCell ref="O15:Q15"/>
    <mergeCell ref="O16:Q16"/>
    <mergeCell ref="H20:K20"/>
    <mergeCell ref="A23:S24"/>
    <mergeCell ref="H15:K15"/>
    <mergeCell ref="H16:K16"/>
    <mergeCell ref="H17:K17"/>
    <mergeCell ref="H18:K18"/>
    <mergeCell ref="H21:K21"/>
    <mergeCell ref="A1:S1"/>
    <mergeCell ref="A2:S2"/>
    <mergeCell ref="A3:S3"/>
    <mergeCell ref="F7:M7"/>
    <mergeCell ref="F8:M8"/>
    <mergeCell ref="A5:E5"/>
    <mergeCell ref="A10:F10"/>
    <mergeCell ref="A6:E6"/>
    <mergeCell ref="A7:E7"/>
    <mergeCell ref="A8:E8"/>
    <mergeCell ref="N6:R6"/>
    <mergeCell ref="N7:R7"/>
    <mergeCell ref="N8:R8"/>
    <mergeCell ref="A9:R9"/>
    <mergeCell ref="N10:R10"/>
    <mergeCell ref="A12:R12"/>
    <mergeCell ref="A14:F22"/>
    <mergeCell ref="A11:F11"/>
    <mergeCell ref="N11:R11"/>
    <mergeCell ref="O17:Q17"/>
    <mergeCell ref="L14:M22"/>
    <mergeCell ref="G11:M11"/>
    <mergeCell ref="O20:Q20"/>
    <mergeCell ref="O21:Q21"/>
    <mergeCell ref="N14:Q14"/>
  </mergeCells>
  <pageMargins left="0.7" right="0.7" top="0.75" bottom="0.75" header="0.3" footer="0.3"/>
  <pageSetup scale="81" fitToHeight="0" orientation="landscape" r:id="rId1"/>
  <rowBreaks count="1" manualBreakCount="1">
    <brk id="53" max="16383" man="1"/>
  </rowBreaks>
  <extLst>
    <ext xmlns:x14="http://schemas.microsoft.com/office/spreadsheetml/2009/9/main" uri="{CCE6A557-97BC-4b89-ADB6-D9C93CAAB3DF}">
      <x14:dataValidations xmlns:xm="http://schemas.microsoft.com/office/excel/2006/main" count="1">
        <x14:dataValidation type="list" errorStyle="warning" showInputMessage="1" showErrorMessage="1" errorTitle="ERROR" error="Select Project from System Picklist" xr:uid="{A3859838-DB68-4F58-90DC-8C20BB1ADDBF}">
          <x14:formula1>
            <xm:f>Inputs!$B$3:$B$1436</xm:f>
          </x14:formula1>
          <xm:sqref>F5:M5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C15D1-91EF-46A4-BAB5-8D71EAC4A391}">
  <dimension ref="B2:D42"/>
  <sheetViews>
    <sheetView topLeftCell="A2" workbookViewId="0">
      <selection activeCell="D41" sqref="D41"/>
    </sheetView>
  </sheetViews>
  <sheetFormatPr defaultRowHeight="14.45"/>
  <cols>
    <col min="1" max="1" width="3.140625" customWidth="1"/>
    <col min="3" max="3" width="37.42578125" bestFit="1" customWidth="1"/>
    <col min="4" max="4" width="88.7109375" style="14" customWidth="1"/>
  </cols>
  <sheetData>
    <row r="2" spans="2:4" ht="277.14999999999998" customHeight="1"/>
    <row r="4" spans="2:4" s="7" customFormat="1">
      <c r="B4" s="7" t="s">
        <v>54</v>
      </c>
      <c r="C4" s="7" t="s">
        <v>55</v>
      </c>
      <c r="D4" s="15" t="s">
        <v>56</v>
      </c>
    </row>
    <row r="6" spans="2:4">
      <c r="B6" s="7" t="s">
        <v>57</v>
      </c>
    </row>
    <row r="7" spans="2:4">
      <c r="C7" t="s">
        <v>58</v>
      </c>
      <c r="D7" s="14" t="s">
        <v>59</v>
      </c>
    </row>
    <row r="8" spans="2:4">
      <c r="C8" t="s">
        <v>5</v>
      </c>
      <c r="D8" s="14" t="s">
        <v>60</v>
      </c>
    </row>
    <row r="9" spans="2:4" ht="28.9">
      <c r="C9" t="s">
        <v>61</v>
      </c>
      <c r="D9" s="14" t="s">
        <v>62</v>
      </c>
    </row>
    <row r="10" spans="2:4">
      <c r="C10" t="s">
        <v>63</v>
      </c>
      <c r="D10" s="14" t="s">
        <v>64</v>
      </c>
    </row>
    <row r="11" spans="2:4">
      <c r="C11" t="s">
        <v>13</v>
      </c>
      <c r="D11" s="14" t="s">
        <v>65</v>
      </c>
    </row>
    <row r="14" spans="2:4" ht="28.9">
      <c r="C14" t="s">
        <v>66</v>
      </c>
      <c r="D14" s="14" t="s">
        <v>67</v>
      </c>
    </row>
    <row r="15" spans="2:4">
      <c r="C15" t="s">
        <v>68</v>
      </c>
      <c r="D15" s="14" t="s">
        <v>69</v>
      </c>
    </row>
    <row r="16" spans="2:4">
      <c r="C16" t="s">
        <v>70</v>
      </c>
      <c r="D16" s="14" t="s">
        <v>71</v>
      </c>
    </row>
    <row r="17" spans="2:4">
      <c r="C17" t="s">
        <v>9</v>
      </c>
      <c r="D17" s="14" t="s">
        <v>72</v>
      </c>
    </row>
    <row r="18" spans="2:4">
      <c r="C18" t="s">
        <v>73</v>
      </c>
      <c r="D18" s="14" t="s">
        <v>74</v>
      </c>
    </row>
    <row r="19" spans="2:4">
      <c r="C19" t="s">
        <v>12</v>
      </c>
      <c r="D19" s="14" t="s">
        <v>75</v>
      </c>
    </row>
    <row r="21" spans="2:4" ht="28.9">
      <c r="B21" s="7" t="s">
        <v>76</v>
      </c>
      <c r="D21" s="14" t="s">
        <v>77</v>
      </c>
    </row>
    <row r="22" spans="2:4" ht="28.9">
      <c r="C22" t="s">
        <v>78</v>
      </c>
      <c r="D22" s="14" t="s">
        <v>79</v>
      </c>
    </row>
    <row r="23" spans="2:4">
      <c r="C23" t="s">
        <v>80</v>
      </c>
      <c r="D23" s="14" t="s">
        <v>81</v>
      </c>
    </row>
    <row r="24" spans="2:4">
      <c r="C24" t="s">
        <v>34</v>
      </c>
      <c r="D24" s="14" t="s">
        <v>82</v>
      </c>
    </row>
    <row r="25" spans="2:4">
      <c r="C25" t="s">
        <v>83</v>
      </c>
      <c r="D25" s="14" t="s">
        <v>84</v>
      </c>
    </row>
    <row r="26" spans="2:4">
      <c r="C26" t="s">
        <v>85</v>
      </c>
      <c r="D26" s="14" t="s">
        <v>86</v>
      </c>
    </row>
    <row r="27" spans="2:4">
      <c r="C27" t="s">
        <v>87</v>
      </c>
      <c r="D27" s="14" t="s">
        <v>88</v>
      </c>
    </row>
    <row r="28" spans="2:4">
      <c r="C28" t="s">
        <v>38</v>
      </c>
      <c r="D28" s="14" t="s">
        <v>89</v>
      </c>
    </row>
    <row r="29" spans="2:4" ht="16.149999999999999" customHeight="1">
      <c r="C29" t="s">
        <v>39</v>
      </c>
      <c r="D29" s="14" t="s">
        <v>90</v>
      </c>
    </row>
    <row r="30" spans="2:4" ht="28.9">
      <c r="C30" t="s">
        <v>40</v>
      </c>
      <c r="D30" s="14" t="s">
        <v>91</v>
      </c>
    </row>
    <row r="31" spans="2:4">
      <c r="C31" t="s">
        <v>92</v>
      </c>
      <c r="D31" s="14" t="s">
        <v>93</v>
      </c>
    </row>
    <row r="32" spans="2:4">
      <c r="C32" t="s">
        <v>94</v>
      </c>
      <c r="D32" s="14" t="s">
        <v>95</v>
      </c>
    </row>
    <row r="33" spans="3:4" ht="28.9">
      <c r="C33" t="s">
        <v>43</v>
      </c>
      <c r="D33" s="14" t="s">
        <v>96</v>
      </c>
    </row>
    <row r="34" spans="3:4">
      <c r="C34" t="s">
        <v>44</v>
      </c>
      <c r="D34" s="14" t="s">
        <v>97</v>
      </c>
    </row>
    <row r="35" spans="3:4">
      <c r="C35" t="s">
        <v>45</v>
      </c>
      <c r="D35" s="14" t="s">
        <v>98</v>
      </c>
    </row>
    <row r="36" spans="3:4">
      <c r="C36" t="s">
        <v>99</v>
      </c>
      <c r="D36" s="14" t="s">
        <v>100</v>
      </c>
    </row>
    <row r="37" spans="3:4">
      <c r="C37" t="s">
        <v>47</v>
      </c>
      <c r="D37" s="14" t="s">
        <v>101</v>
      </c>
    </row>
    <row r="38" spans="3:4">
      <c r="C38" t="s">
        <v>48</v>
      </c>
      <c r="D38" s="14" t="s">
        <v>102</v>
      </c>
    </row>
    <row r="39" spans="3:4">
      <c r="C39" t="s">
        <v>49</v>
      </c>
      <c r="D39" s="14" t="s">
        <v>103</v>
      </c>
    </row>
    <row r="40" spans="3:4">
      <c r="C40" t="s">
        <v>50</v>
      </c>
      <c r="D40" s="14" t="s">
        <v>104</v>
      </c>
    </row>
    <row r="41" spans="3:4">
      <c r="C41" t="s">
        <v>51</v>
      </c>
      <c r="D41" s="14" t="s">
        <v>105</v>
      </c>
    </row>
    <row r="42" spans="3:4" ht="28.9">
      <c r="C42" t="s">
        <v>52</v>
      </c>
      <c r="D42" s="14" t="s">
        <v>106</v>
      </c>
    </row>
  </sheetData>
  <sheetProtection algorithmName="SHA-512" hashValue="8kIGZvdJbgyU2TRYiMs/ku3NPxQIOqC3WCu8FCeCd1l0X5vgYOUeGJdKXQkbOv2nqw+hRfr1qsd7XpFkCKHG2g==" saltValue="agMNRf64UpaF4lw8PCG6Ww==" spinCount="100000" sheet="1" objects="1" scenarios="1" selectLockedCells="1"/>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8C7FE-B132-4D64-86A6-9DC384E927DA}">
  <sheetPr codeName="Sheet2"/>
  <dimension ref="B2:G1436"/>
  <sheetViews>
    <sheetView tabSelected="1" topLeftCell="A1406" workbookViewId="0"/>
  </sheetViews>
  <sheetFormatPr defaultRowHeight="14.45"/>
  <cols>
    <col min="1" max="1" width="8.5703125" customWidth="1"/>
    <col min="2" max="2" width="35.85546875" hidden="1" customWidth="1"/>
  </cols>
  <sheetData>
    <row r="2" spans="2:7">
      <c r="B2" s="10" t="s">
        <v>107</v>
      </c>
    </row>
    <row r="3" spans="2:7" ht="15">
      <c r="B3" s="11" t="s">
        <v>108</v>
      </c>
    </row>
    <row r="4" spans="2:7" ht="15">
      <c r="B4" s="11" t="s">
        <v>109</v>
      </c>
    </row>
    <row r="5" spans="2:7" ht="15">
      <c r="B5" s="11" t="s">
        <v>110</v>
      </c>
      <c r="G5" s="11"/>
    </row>
    <row r="6" spans="2:7" ht="15">
      <c r="B6" s="11" t="s">
        <v>111</v>
      </c>
    </row>
    <row r="7" spans="2:7" ht="15">
      <c r="B7" s="11" t="s">
        <v>112</v>
      </c>
    </row>
    <row r="8" spans="2:7" ht="15">
      <c r="B8" s="11" t="s">
        <v>113</v>
      </c>
    </row>
    <row r="9" spans="2:7" ht="15">
      <c r="B9" s="11" t="s">
        <v>114</v>
      </c>
    </row>
    <row r="10" spans="2:7" ht="15">
      <c r="B10" s="11" t="s">
        <v>115</v>
      </c>
    </row>
    <row r="11" spans="2:7" ht="15">
      <c r="B11" s="11" t="s">
        <v>116</v>
      </c>
    </row>
    <row r="12" spans="2:7" ht="15">
      <c r="B12" s="11" t="s">
        <v>117</v>
      </c>
    </row>
    <row r="13" spans="2:7" ht="15">
      <c r="B13" s="11" t="s">
        <v>118</v>
      </c>
    </row>
    <row r="14" spans="2:7" ht="15">
      <c r="B14" s="11" t="s">
        <v>119</v>
      </c>
    </row>
    <row r="15" spans="2:7" ht="15">
      <c r="B15" s="11" t="s">
        <v>120</v>
      </c>
    </row>
    <row r="16" spans="2:7" ht="15">
      <c r="B16" s="11" t="s">
        <v>121</v>
      </c>
    </row>
    <row r="17" spans="2:2" ht="15">
      <c r="B17" s="11" t="s">
        <v>122</v>
      </c>
    </row>
    <row r="18" spans="2:2" ht="15">
      <c r="B18" s="11" t="s">
        <v>123</v>
      </c>
    </row>
    <row r="19" spans="2:2" ht="15">
      <c r="B19" s="11" t="s">
        <v>124</v>
      </c>
    </row>
    <row r="20" spans="2:2" ht="15">
      <c r="B20" s="11" t="s">
        <v>125</v>
      </c>
    </row>
    <row r="21" spans="2:2" ht="15">
      <c r="B21" s="11" t="s">
        <v>126</v>
      </c>
    </row>
    <row r="22" spans="2:2" ht="15">
      <c r="B22" s="11" t="s">
        <v>127</v>
      </c>
    </row>
    <row r="23" spans="2:2" ht="15">
      <c r="B23" s="11" t="s">
        <v>128</v>
      </c>
    </row>
    <row r="24" spans="2:2" ht="15">
      <c r="B24" s="11" t="s">
        <v>129</v>
      </c>
    </row>
    <row r="25" spans="2:2" ht="15">
      <c r="B25" s="11" t="s">
        <v>130</v>
      </c>
    </row>
    <row r="26" spans="2:2" ht="15">
      <c r="B26" s="11" t="s">
        <v>131</v>
      </c>
    </row>
    <row r="27" spans="2:2" ht="15">
      <c r="B27" s="11" t="s">
        <v>132</v>
      </c>
    </row>
    <row r="28" spans="2:2" ht="15">
      <c r="B28" s="11" t="s">
        <v>133</v>
      </c>
    </row>
    <row r="29" spans="2:2" ht="15">
      <c r="B29" s="11" t="s">
        <v>134</v>
      </c>
    </row>
    <row r="30" spans="2:2" ht="15">
      <c r="B30" s="11" t="s">
        <v>135</v>
      </c>
    </row>
    <row r="31" spans="2:2" ht="15">
      <c r="B31" s="11" t="s">
        <v>136</v>
      </c>
    </row>
    <row r="32" spans="2:2" ht="15">
      <c r="B32" s="11" t="s">
        <v>137</v>
      </c>
    </row>
    <row r="33" spans="2:2" ht="15">
      <c r="B33" s="11" t="s">
        <v>138</v>
      </c>
    </row>
    <row r="34" spans="2:2" ht="15">
      <c r="B34" s="11" t="s">
        <v>139</v>
      </c>
    </row>
    <row r="35" spans="2:2" ht="15">
      <c r="B35" s="11" t="s">
        <v>140</v>
      </c>
    </row>
    <row r="36" spans="2:2" ht="15">
      <c r="B36" s="11" t="s">
        <v>141</v>
      </c>
    </row>
    <row r="37" spans="2:2" ht="15">
      <c r="B37" s="11" t="s">
        <v>142</v>
      </c>
    </row>
    <row r="38" spans="2:2" ht="15">
      <c r="B38" s="11" t="s">
        <v>143</v>
      </c>
    </row>
    <row r="39" spans="2:2" ht="15">
      <c r="B39" s="11" t="s">
        <v>144</v>
      </c>
    </row>
    <row r="40" spans="2:2" ht="15">
      <c r="B40" s="11" t="s">
        <v>145</v>
      </c>
    </row>
    <row r="41" spans="2:2" ht="15">
      <c r="B41" s="11" t="s">
        <v>146</v>
      </c>
    </row>
    <row r="42" spans="2:2" ht="15">
      <c r="B42" s="11" t="s">
        <v>147</v>
      </c>
    </row>
    <row r="43" spans="2:2" ht="15">
      <c r="B43" s="11" t="s">
        <v>148</v>
      </c>
    </row>
    <row r="44" spans="2:2" ht="15">
      <c r="B44" s="11" t="s">
        <v>149</v>
      </c>
    </row>
    <row r="45" spans="2:2" ht="15">
      <c r="B45" s="11" t="s">
        <v>150</v>
      </c>
    </row>
    <row r="46" spans="2:2" ht="15">
      <c r="B46" s="11" t="s">
        <v>151</v>
      </c>
    </row>
    <row r="47" spans="2:2" ht="15">
      <c r="B47" s="11" t="s">
        <v>152</v>
      </c>
    </row>
    <row r="48" spans="2:2" ht="15">
      <c r="B48" s="11" t="s">
        <v>153</v>
      </c>
    </row>
    <row r="49" spans="2:2" ht="15">
      <c r="B49" s="11" t="s">
        <v>154</v>
      </c>
    </row>
    <row r="50" spans="2:2" ht="15">
      <c r="B50" s="11" t="s">
        <v>155</v>
      </c>
    </row>
    <row r="51" spans="2:2" ht="15">
      <c r="B51" s="11" t="s">
        <v>156</v>
      </c>
    </row>
    <row r="52" spans="2:2" ht="15">
      <c r="B52" s="11" t="s">
        <v>157</v>
      </c>
    </row>
    <row r="53" spans="2:2" ht="15">
      <c r="B53" s="11" t="s">
        <v>158</v>
      </c>
    </row>
    <row r="54" spans="2:2" ht="15">
      <c r="B54" s="11" t="s">
        <v>159</v>
      </c>
    </row>
    <row r="55" spans="2:2" ht="15">
      <c r="B55" s="11" t="s">
        <v>160</v>
      </c>
    </row>
    <row r="56" spans="2:2" ht="15">
      <c r="B56" s="11" t="s">
        <v>161</v>
      </c>
    </row>
    <row r="57" spans="2:2" ht="15">
      <c r="B57" s="11" t="s">
        <v>162</v>
      </c>
    </row>
    <row r="58" spans="2:2" ht="15">
      <c r="B58" s="11" t="s">
        <v>163</v>
      </c>
    </row>
    <row r="59" spans="2:2" ht="15">
      <c r="B59" s="11" t="s">
        <v>164</v>
      </c>
    </row>
    <row r="60" spans="2:2" ht="15">
      <c r="B60" s="11" t="s">
        <v>165</v>
      </c>
    </row>
    <row r="61" spans="2:2" ht="15">
      <c r="B61" s="11" t="s">
        <v>166</v>
      </c>
    </row>
    <row r="62" spans="2:2" ht="15">
      <c r="B62" s="11" t="s">
        <v>167</v>
      </c>
    </row>
    <row r="63" spans="2:2" ht="15">
      <c r="B63" s="11" t="s">
        <v>168</v>
      </c>
    </row>
    <row r="64" spans="2:2" ht="15">
      <c r="B64" s="11" t="s">
        <v>169</v>
      </c>
    </row>
    <row r="65" spans="2:2" ht="15">
      <c r="B65" s="11" t="s">
        <v>170</v>
      </c>
    </row>
    <row r="66" spans="2:2" ht="15">
      <c r="B66" s="11" t="s">
        <v>171</v>
      </c>
    </row>
    <row r="67" spans="2:2" ht="15">
      <c r="B67" s="11" t="s">
        <v>172</v>
      </c>
    </row>
    <row r="68" spans="2:2" ht="15">
      <c r="B68" s="11" t="s">
        <v>173</v>
      </c>
    </row>
    <row r="69" spans="2:2" ht="15">
      <c r="B69" s="11" t="s">
        <v>174</v>
      </c>
    </row>
    <row r="70" spans="2:2" ht="15">
      <c r="B70" s="11" t="s">
        <v>175</v>
      </c>
    </row>
    <row r="71" spans="2:2" ht="15">
      <c r="B71" s="11" t="s">
        <v>176</v>
      </c>
    </row>
    <row r="72" spans="2:2" ht="15">
      <c r="B72" s="11" t="s">
        <v>177</v>
      </c>
    </row>
    <row r="73" spans="2:2" ht="15">
      <c r="B73" s="11" t="s">
        <v>178</v>
      </c>
    </row>
    <row r="74" spans="2:2" ht="15">
      <c r="B74" s="11" t="s">
        <v>179</v>
      </c>
    </row>
    <row r="75" spans="2:2" ht="15">
      <c r="B75" s="11" t="s">
        <v>180</v>
      </c>
    </row>
    <row r="76" spans="2:2" ht="15">
      <c r="B76" s="11" t="s">
        <v>181</v>
      </c>
    </row>
    <row r="77" spans="2:2" ht="15">
      <c r="B77" s="11" t="s">
        <v>182</v>
      </c>
    </row>
    <row r="78" spans="2:2" ht="15">
      <c r="B78" s="11" t="s">
        <v>183</v>
      </c>
    </row>
    <row r="79" spans="2:2" ht="15">
      <c r="B79" s="11" t="s">
        <v>184</v>
      </c>
    </row>
    <row r="80" spans="2:2" ht="15">
      <c r="B80" s="11" t="s">
        <v>185</v>
      </c>
    </row>
    <row r="81" spans="2:2" ht="15">
      <c r="B81" s="11" t="s">
        <v>186</v>
      </c>
    </row>
    <row r="82" spans="2:2" ht="15">
      <c r="B82" s="11" t="s">
        <v>187</v>
      </c>
    </row>
    <row r="83" spans="2:2" ht="15">
      <c r="B83" s="11" t="s">
        <v>188</v>
      </c>
    </row>
    <row r="84" spans="2:2" ht="15">
      <c r="B84" s="11" t="s">
        <v>189</v>
      </c>
    </row>
    <row r="85" spans="2:2" ht="15">
      <c r="B85" s="11" t="s">
        <v>190</v>
      </c>
    </row>
    <row r="86" spans="2:2" ht="15">
      <c r="B86" s="11" t="s">
        <v>191</v>
      </c>
    </row>
    <row r="87" spans="2:2" ht="15">
      <c r="B87" s="11" t="s">
        <v>192</v>
      </c>
    </row>
    <row r="88" spans="2:2" ht="15">
      <c r="B88" s="11" t="s">
        <v>193</v>
      </c>
    </row>
    <row r="89" spans="2:2" ht="15">
      <c r="B89" s="11" t="s">
        <v>194</v>
      </c>
    </row>
    <row r="90" spans="2:2" ht="15">
      <c r="B90" s="11" t="s">
        <v>195</v>
      </c>
    </row>
    <row r="91" spans="2:2" ht="15">
      <c r="B91" s="11" t="s">
        <v>196</v>
      </c>
    </row>
    <row r="92" spans="2:2" ht="15">
      <c r="B92" s="11" t="s">
        <v>197</v>
      </c>
    </row>
    <row r="93" spans="2:2" ht="15">
      <c r="B93" s="11" t="s">
        <v>198</v>
      </c>
    </row>
    <row r="94" spans="2:2" ht="15">
      <c r="B94" s="11" t="s">
        <v>199</v>
      </c>
    </row>
    <row r="95" spans="2:2" ht="15">
      <c r="B95" s="11" t="s">
        <v>200</v>
      </c>
    </row>
    <row r="96" spans="2:2" ht="15">
      <c r="B96" s="11" t="s">
        <v>201</v>
      </c>
    </row>
    <row r="97" spans="2:2" ht="15">
      <c r="B97" s="11" t="s">
        <v>202</v>
      </c>
    </row>
    <row r="98" spans="2:2" ht="15">
      <c r="B98" s="11" t="s">
        <v>203</v>
      </c>
    </row>
    <row r="99" spans="2:2" ht="15">
      <c r="B99" s="11" t="s">
        <v>204</v>
      </c>
    </row>
    <row r="100" spans="2:2" ht="15">
      <c r="B100" s="11" t="s">
        <v>205</v>
      </c>
    </row>
    <row r="101" spans="2:2" ht="15">
      <c r="B101" s="11" t="s">
        <v>206</v>
      </c>
    </row>
    <row r="102" spans="2:2" ht="15">
      <c r="B102" s="11" t="s">
        <v>207</v>
      </c>
    </row>
    <row r="103" spans="2:2" ht="15">
      <c r="B103" s="11" t="s">
        <v>208</v>
      </c>
    </row>
    <row r="104" spans="2:2" ht="15">
      <c r="B104" s="11" t="s">
        <v>209</v>
      </c>
    </row>
    <row r="105" spans="2:2" ht="15">
      <c r="B105" s="11" t="s">
        <v>210</v>
      </c>
    </row>
    <row r="106" spans="2:2" ht="15">
      <c r="B106" s="11" t="s">
        <v>211</v>
      </c>
    </row>
    <row r="107" spans="2:2" ht="15">
      <c r="B107" s="11" t="s">
        <v>212</v>
      </c>
    </row>
    <row r="108" spans="2:2" ht="15">
      <c r="B108" s="11" t="s">
        <v>213</v>
      </c>
    </row>
    <row r="109" spans="2:2" ht="15">
      <c r="B109" s="11" t="s">
        <v>214</v>
      </c>
    </row>
    <row r="110" spans="2:2" ht="15">
      <c r="B110" s="11" t="s">
        <v>215</v>
      </c>
    </row>
    <row r="111" spans="2:2" ht="15">
      <c r="B111" s="11" t="s">
        <v>216</v>
      </c>
    </row>
    <row r="112" spans="2:2" ht="15">
      <c r="B112" s="11" t="s">
        <v>217</v>
      </c>
    </row>
    <row r="113" spans="2:2" ht="15">
      <c r="B113" s="11" t="s">
        <v>218</v>
      </c>
    </row>
    <row r="114" spans="2:2" ht="15">
      <c r="B114" s="11" t="s">
        <v>219</v>
      </c>
    </row>
    <row r="115" spans="2:2" ht="15">
      <c r="B115" s="11" t="s">
        <v>220</v>
      </c>
    </row>
    <row r="116" spans="2:2" ht="15">
      <c r="B116" s="11" t="s">
        <v>221</v>
      </c>
    </row>
    <row r="117" spans="2:2" ht="15">
      <c r="B117" s="11" t="s">
        <v>222</v>
      </c>
    </row>
    <row r="118" spans="2:2" ht="15">
      <c r="B118" s="11" t="s">
        <v>223</v>
      </c>
    </row>
    <row r="119" spans="2:2" ht="15">
      <c r="B119" s="11" t="s">
        <v>224</v>
      </c>
    </row>
    <row r="120" spans="2:2" ht="15">
      <c r="B120" s="11" t="s">
        <v>225</v>
      </c>
    </row>
    <row r="121" spans="2:2" ht="15">
      <c r="B121" s="11" t="s">
        <v>226</v>
      </c>
    </row>
    <row r="122" spans="2:2" ht="15">
      <c r="B122" s="11" t="s">
        <v>227</v>
      </c>
    </row>
    <row r="123" spans="2:2" ht="15">
      <c r="B123" s="11" t="s">
        <v>228</v>
      </c>
    </row>
    <row r="124" spans="2:2" ht="15">
      <c r="B124" s="11" t="s">
        <v>229</v>
      </c>
    </row>
    <row r="125" spans="2:2" ht="15">
      <c r="B125" s="11" t="s">
        <v>230</v>
      </c>
    </row>
    <row r="126" spans="2:2" ht="15">
      <c r="B126" s="11" t="s">
        <v>231</v>
      </c>
    </row>
    <row r="127" spans="2:2" ht="15">
      <c r="B127" s="11" t="s">
        <v>232</v>
      </c>
    </row>
    <row r="128" spans="2:2" ht="15">
      <c r="B128" s="11" t="s">
        <v>233</v>
      </c>
    </row>
    <row r="129" spans="2:2" ht="15">
      <c r="B129" s="11" t="s">
        <v>234</v>
      </c>
    </row>
    <row r="130" spans="2:2" ht="15">
      <c r="B130" s="11" t="s">
        <v>235</v>
      </c>
    </row>
    <row r="131" spans="2:2" ht="15">
      <c r="B131" s="11" t="s">
        <v>236</v>
      </c>
    </row>
    <row r="132" spans="2:2" ht="15">
      <c r="B132" s="11" t="s">
        <v>237</v>
      </c>
    </row>
    <row r="133" spans="2:2" ht="15">
      <c r="B133" s="11" t="s">
        <v>238</v>
      </c>
    </row>
    <row r="134" spans="2:2" ht="15">
      <c r="B134" s="11" t="s">
        <v>239</v>
      </c>
    </row>
    <row r="135" spans="2:2" ht="15">
      <c r="B135" s="11" t="s">
        <v>240</v>
      </c>
    </row>
    <row r="136" spans="2:2" ht="15">
      <c r="B136" s="11" t="s">
        <v>241</v>
      </c>
    </row>
    <row r="137" spans="2:2" ht="15">
      <c r="B137" s="11" t="s">
        <v>242</v>
      </c>
    </row>
    <row r="138" spans="2:2" ht="15">
      <c r="B138" s="11" t="s">
        <v>243</v>
      </c>
    </row>
    <row r="139" spans="2:2" ht="15">
      <c r="B139" s="11" t="s">
        <v>244</v>
      </c>
    </row>
    <row r="140" spans="2:2" ht="15">
      <c r="B140" s="11" t="s">
        <v>245</v>
      </c>
    </row>
    <row r="141" spans="2:2" ht="15">
      <c r="B141" s="11" t="s">
        <v>246</v>
      </c>
    </row>
    <row r="142" spans="2:2" ht="15">
      <c r="B142" s="11" t="s">
        <v>247</v>
      </c>
    </row>
    <row r="143" spans="2:2" ht="15">
      <c r="B143" s="11" t="s">
        <v>248</v>
      </c>
    </row>
    <row r="144" spans="2:2" ht="15">
      <c r="B144" s="11" t="s">
        <v>249</v>
      </c>
    </row>
    <row r="145" spans="2:2" ht="15">
      <c r="B145" s="11" t="s">
        <v>250</v>
      </c>
    </row>
    <row r="146" spans="2:2" ht="15">
      <c r="B146" s="11" t="s">
        <v>251</v>
      </c>
    </row>
    <row r="147" spans="2:2" ht="15">
      <c r="B147" s="11" t="s">
        <v>252</v>
      </c>
    </row>
    <row r="148" spans="2:2" ht="15">
      <c r="B148" s="11" t="s">
        <v>253</v>
      </c>
    </row>
    <row r="149" spans="2:2" ht="15">
      <c r="B149" s="11" t="s">
        <v>254</v>
      </c>
    </row>
    <row r="150" spans="2:2" ht="15">
      <c r="B150" s="11" t="s">
        <v>255</v>
      </c>
    </row>
    <row r="151" spans="2:2" ht="15">
      <c r="B151" s="11" t="s">
        <v>256</v>
      </c>
    </row>
    <row r="152" spans="2:2" ht="15">
      <c r="B152" s="11" t="s">
        <v>257</v>
      </c>
    </row>
    <row r="153" spans="2:2" ht="15">
      <c r="B153" s="11" t="s">
        <v>258</v>
      </c>
    </row>
    <row r="154" spans="2:2" ht="15">
      <c r="B154" s="11" t="s">
        <v>259</v>
      </c>
    </row>
    <row r="155" spans="2:2" ht="15">
      <c r="B155" s="11" t="s">
        <v>260</v>
      </c>
    </row>
    <row r="156" spans="2:2" ht="15">
      <c r="B156" s="11" t="s">
        <v>261</v>
      </c>
    </row>
    <row r="157" spans="2:2" ht="15">
      <c r="B157" s="11" t="s">
        <v>262</v>
      </c>
    </row>
    <row r="158" spans="2:2" ht="15">
      <c r="B158" s="11" t="s">
        <v>263</v>
      </c>
    </row>
    <row r="159" spans="2:2" ht="15">
      <c r="B159" s="11" t="s">
        <v>264</v>
      </c>
    </row>
    <row r="160" spans="2:2" ht="15">
      <c r="B160" s="11" t="s">
        <v>265</v>
      </c>
    </row>
    <row r="161" spans="2:2" ht="15">
      <c r="B161" s="11" t="s">
        <v>266</v>
      </c>
    </row>
    <row r="162" spans="2:2" ht="15">
      <c r="B162" s="11" t="s">
        <v>267</v>
      </c>
    </row>
    <row r="163" spans="2:2" ht="15">
      <c r="B163" s="11" t="s">
        <v>268</v>
      </c>
    </row>
    <row r="164" spans="2:2" ht="15">
      <c r="B164" s="11" t="s">
        <v>269</v>
      </c>
    </row>
    <row r="165" spans="2:2" ht="15">
      <c r="B165" s="11" t="s">
        <v>270</v>
      </c>
    </row>
    <row r="166" spans="2:2" ht="15">
      <c r="B166" s="11" t="s">
        <v>271</v>
      </c>
    </row>
    <row r="167" spans="2:2" ht="15">
      <c r="B167" s="11" t="s">
        <v>272</v>
      </c>
    </row>
    <row r="168" spans="2:2" ht="15">
      <c r="B168" s="11" t="s">
        <v>273</v>
      </c>
    </row>
    <row r="169" spans="2:2" ht="15">
      <c r="B169" s="11" t="s">
        <v>274</v>
      </c>
    </row>
    <row r="170" spans="2:2" ht="15">
      <c r="B170" s="11" t="s">
        <v>275</v>
      </c>
    </row>
    <row r="171" spans="2:2" ht="15">
      <c r="B171" s="11" t="s">
        <v>276</v>
      </c>
    </row>
    <row r="172" spans="2:2" ht="15">
      <c r="B172" s="11" t="s">
        <v>277</v>
      </c>
    </row>
    <row r="173" spans="2:2" ht="15">
      <c r="B173" s="11" t="s">
        <v>278</v>
      </c>
    </row>
    <row r="174" spans="2:2" ht="15">
      <c r="B174" s="11" t="s">
        <v>279</v>
      </c>
    </row>
    <row r="175" spans="2:2" ht="15">
      <c r="B175" s="11" t="s">
        <v>280</v>
      </c>
    </row>
    <row r="176" spans="2:2" ht="15">
      <c r="B176" s="11" t="s">
        <v>281</v>
      </c>
    </row>
    <row r="177" spans="2:2" ht="15">
      <c r="B177" s="11" t="s">
        <v>282</v>
      </c>
    </row>
    <row r="178" spans="2:2" ht="15">
      <c r="B178" s="11" t="s">
        <v>283</v>
      </c>
    </row>
    <row r="179" spans="2:2" ht="15">
      <c r="B179" s="11" t="s">
        <v>284</v>
      </c>
    </row>
    <row r="180" spans="2:2" ht="15">
      <c r="B180" s="11" t="s">
        <v>285</v>
      </c>
    </row>
    <row r="181" spans="2:2" ht="15">
      <c r="B181" s="11" t="s">
        <v>286</v>
      </c>
    </row>
    <row r="182" spans="2:2" ht="15">
      <c r="B182" s="11" t="s">
        <v>287</v>
      </c>
    </row>
    <row r="183" spans="2:2" ht="15">
      <c r="B183" s="11" t="s">
        <v>288</v>
      </c>
    </row>
    <row r="184" spans="2:2" ht="15">
      <c r="B184" s="11" t="s">
        <v>289</v>
      </c>
    </row>
    <row r="185" spans="2:2" ht="15">
      <c r="B185" s="11" t="s">
        <v>290</v>
      </c>
    </row>
    <row r="186" spans="2:2" ht="15">
      <c r="B186" s="11" t="s">
        <v>291</v>
      </c>
    </row>
    <row r="187" spans="2:2" ht="15">
      <c r="B187" s="11" t="s">
        <v>292</v>
      </c>
    </row>
    <row r="188" spans="2:2" ht="15">
      <c r="B188" s="11" t="s">
        <v>293</v>
      </c>
    </row>
    <row r="189" spans="2:2" ht="15">
      <c r="B189" s="11" t="s">
        <v>294</v>
      </c>
    </row>
    <row r="190" spans="2:2" ht="15">
      <c r="B190" s="11" t="s">
        <v>295</v>
      </c>
    </row>
    <row r="191" spans="2:2" ht="15">
      <c r="B191" s="11" t="s">
        <v>296</v>
      </c>
    </row>
    <row r="192" spans="2:2" ht="15">
      <c r="B192" s="11" t="s">
        <v>297</v>
      </c>
    </row>
    <row r="193" spans="2:2" ht="15">
      <c r="B193" s="11" t="s">
        <v>298</v>
      </c>
    </row>
    <row r="194" spans="2:2" ht="15">
      <c r="B194" s="11" t="s">
        <v>299</v>
      </c>
    </row>
    <row r="195" spans="2:2" ht="15">
      <c r="B195" s="11" t="s">
        <v>300</v>
      </c>
    </row>
    <row r="196" spans="2:2" ht="15">
      <c r="B196" s="11" t="s">
        <v>301</v>
      </c>
    </row>
    <row r="197" spans="2:2" ht="15">
      <c r="B197" s="11" t="s">
        <v>302</v>
      </c>
    </row>
    <row r="198" spans="2:2" ht="15">
      <c r="B198" s="11" t="s">
        <v>303</v>
      </c>
    </row>
    <row r="199" spans="2:2" ht="15">
      <c r="B199" s="11" t="s">
        <v>304</v>
      </c>
    </row>
    <row r="200" spans="2:2" ht="15">
      <c r="B200" s="11" t="s">
        <v>305</v>
      </c>
    </row>
    <row r="201" spans="2:2" ht="15">
      <c r="B201" s="11" t="s">
        <v>306</v>
      </c>
    </row>
    <row r="202" spans="2:2" ht="15">
      <c r="B202" s="11" t="s">
        <v>307</v>
      </c>
    </row>
    <row r="203" spans="2:2" ht="15">
      <c r="B203" s="11" t="s">
        <v>308</v>
      </c>
    </row>
    <row r="204" spans="2:2" ht="15">
      <c r="B204" s="11" t="s">
        <v>309</v>
      </c>
    </row>
    <row r="205" spans="2:2" ht="15">
      <c r="B205" s="11" t="s">
        <v>310</v>
      </c>
    </row>
    <row r="206" spans="2:2" ht="15">
      <c r="B206" s="11" t="s">
        <v>311</v>
      </c>
    </row>
    <row r="207" spans="2:2" ht="15">
      <c r="B207" s="11" t="s">
        <v>312</v>
      </c>
    </row>
    <row r="208" spans="2:2" ht="15">
      <c r="B208" s="11" t="s">
        <v>313</v>
      </c>
    </row>
    <row r="209" spans="2:2" ht="15">
      <c r="B209" s="11" t="s">
        <v>314</v>
      </c>
    </row>
    <row r="210" spans="2:2" ht="15">
      <c r="B210" s="11" t="s">
        <v>315</v>
      </c>
    </row>
    <row r="211" spans="2:2" ht="15">
      <c r="B211" s="11" t="s">
        <v>316</v>
      </c>
    </row>
    <row r="212" spans="2:2" ht="15">
      <c r="B212" s="11" t="s">
        <v>317</v>
      </c>
    </row>
    <row r="213" spans="2:2" ht="15">
      <c r="B213" s="11" t="s">
        <v>318</v>
      </c>
    </row>
    <row r="214" spans="2:2" ht="15">
      <c r="B214" s="11" t="s">
        <v>319</v>
      </c>
    </row>
    <row r="215" spans="2:2" ht="15">
      <c r="B215" s="11" t="s">
        <v>320</v>
      </c>
    </row>
    <row r="216" spans="2:2" ht="15">
      <c r="B216" s="11" t="s">
        <v>321</v>
      </c>
    </row>
    <row r="217" spans="2:2" ht="15">
      <c r="B217" s="11" t="s">
        <v>322</v>
      </c>
    </row>
    <row r="218" spans="2:2" ht="15">
      <c r="B218" s="11" t="s">
        <v>323</v>
      </c>
    </row>
    <row r="219" spans="2:2" ht="15">
      <c r="B219" s="11" t="s">
        <v>324</v>
      </c>
    </row>
    <row r="220" spans="2:2" ht="15">
      <c r="B220" s="11" t="s">
        <v>325</v>
      </c>
    </row>
    <row r="221" spans="2:2" ht="15">
      <c r="B221" s="11" t="s">
        <v>326</v>
      </c>
    </row>
    <row r="222" spans="2:2" ht="15">
      <c r="B222" s="11" t="s">
        <v>327</v>
      </c>
    </row>
    <row r="223" spans="2:2" ht="15">
      <c r="B223" s="11" t="s">
        <v>328</v>
      </c>
    </row>
    <row r="224" spans="2:2" ht="15">
      <c r="B224" s="11" t="s">
        <v>329</v>
      </c>
    </row>
    <row r="225" spans="2:2" ht="15">
      <c r="B225" s="11" t="s">
        <v>330</v>
      </c>
    </row>
    <row r="226" spans="2:2" ht="15">
      <c r="B226" s="11" t="s">
        <v>331</v>
      </c>
    </row>
    <row r="227" spans="2:2" ht="15">
      <c r="B227" s="11" t="s">
        <v>332</v>
      </c>
    </row>
    <row r="228" spans="2:2" ht="15">
      <c r="B228" s="11" t="s">
        <v>333</v>
      </c>
    </row>
    <row r="229" spans="2:2" ht="15">
      <c r="B229" s="11" t="s">
        <v>334</v>
      </c>
    </row>
    <row r="230" spans="2:2" ht="15">
      <c r="B230" s="11" t="s">
        <v>335</v>
      </c>
    </row>
    <row r="231" spans="2:2" ht="15">
      <c r="B231" s="11" t="s">
        <v>336</v>
      </c>
    </row>
    <row r="232" spans="2:2" ht="15">
      <c r="B232" s="11" t="s">
        <v>337</v>
      </c>
    </row>
    <row r="233" spans="2:2" ht="15">
      <c r="B233" s="11" t="s">
        <v>338</v>
      </c>
    </row>
    <row r="234" spans="2:2" ht="15">
      <c r="B234" s="11" t="s">
        <v>339</v>
      </c>
    </row>
    <row r="235" spans="2:2" ht="15">
      <c r="B235" s="11" t="s">
        <v>340</v>
      </c>
    </row>
    <row r="236" spans="2:2" ht="15">
      <c r="B236" s="11" t="s">
        <v>341</v>
      </c>
    </row>
    <row r="237" spans="2:2" ht="15">
      <c r="B237" s="11" t="s">
        <v>342</v>
      </c>
    </row>
    <row r="238" spans="2:2" ht="15">
      <c r="B238" s="11" t="s">
        <v>343</v>
      </c>
    </row>
    <row r="239" spans="2:2" ht="15">
      <c r="B239" s="11" t="s">
        <v>344</v>
      </c>
    </row>
    <row r="240" spans="2:2" ht="15">
      <c r="B240" s="11" t="s">
        <v>345</v>
      </c>
    </row>
    <row r="241" spans="2:2" ht="15">
      <c r="B241" s="11" t="s">
        <v>346</v>
      </c>
    </row>
    <row r="242" spans="2:2" ht="15">
      <c r="B242" s="11" t="s">
        <v>347</v>
      </c>
    </row>
    <row r="243" spans="2:2" ht="15">
      <c r="B243" s="11" t="s">
        <v>348</v>
      </c>
    </row>
    <row r="244" spans="2:2" ht="15">
      <c r="B244" s="11" t="s">
        <v>349</v>
      </c>
    </row>
    <row r="245" spans="2:2" ht="15">
      <c r="B245" s="11" t="s">
        <v>350</v>
      </c>
    </row>
    <row r="246" spans="2:2" ht="15">
      <c r="B246" s="11" t="s">
        <v>351</v>
      </c>
    </row>
    <row r="247" spans="2:2" ht="15">
      <c r="B247" s="11" t="s">
        <v>352</v>
      </c>
    </row>
    <row r="248" spans="2:2" ht="15">
      <c r="B248" s="11" t="s">
        <v>353</v>
      </c>
    </row>
    <row r="249" spans="2:2" ht="15">
      <c r="B249" s="11" t="s">
        <v>354</v>
      </c>
    </row>
    <row r="250" spans="2:2" ht="15">
      <c r="B250" s="11" t="s">
        <v>355</v>
      </c>
    </row>
    <row r="251" spans="2:2" ht="15">
      <c r="B251" s="11" t="s">
        <v>356</v>
      </c>
    </row>
    <row r="252" spans="2:2" ht="15">
      <c r="B252" s="11" t="s">
        <v>357</v>
      </c>
    </row>
    <row r="253" spans="2:2" ht="15">
      <c r="B253" s="11" t="s">
        <v>358</v>
      </c>
    </row>
    <row r="254" spans="2:2" ht="15">
      <c r="B254" s="11" t="s">
        <v>359</v>
      </c>
    </row>
    <row r="255" spans="2:2" ht="15">
      <c r="B255" s="11" t="s">
        <v>360</v>
      </c>
    </row>
    <row r="256" spans="2:2" ht="15">
      <c r="B256" s="11" t="s">
        <v>361</v>
      </c>
    </row>
    <row r="257" spans="2:2" ht="15">
      <c r="B257" s="11" t="s">
        <v>362</v>
      </c>
    </row>
    <row r="258" spans="2:2" ht="15">
      <c r="B258" s="11" t="s">
        <v>363</v>
      </c>
    </row>
    <row r="259" spans="2:2" ht="15">
      <c r="B259" s="11" t="s">
        <v>364</v>
      </c>
    </row>
    <row r="260" spans="2:2" ht="15">
      <c r="B260" s="11" t="s">
        <v>365</v>
      </c>
    </row>
    <row r="261" spans="2:2" ht="15">
      <c r="B261" s="11" t="s">
        <v>366</v>
      </c>
    </row>
    <row r="262" spans="2:2" ht="15">
      <c r="B262" s="11" t="s">
        <v>367</v>
      </c>
    </row>
    <row r="263" spans="2:2" ht="15">
      <c r="B263" s="11" t="s">
        <v>368</v>
      </c>
    </row>
    <row r="264" spans="2:2" ht="15">
      <c r="B264" s="11" t="s">
        <v>369</v>
      </c>
    </row>
    <row r="265" spans="2:2" ht="15">
      <c r="B265" s="11" t="s">
        <v>370</v>
      </c>
    </row>
    <row r="266" spans="2:2" ht="15">
      <c r="B266" s="11" t="s">
        <v>371</v>
      </c>
    </row>
    <row r="267" spans="2:2" ht="15">
      <c r="B267" s="11" t="s">
        <v>372</v>
      </c>
    </row>
    <row r="268" spans="2:2" ht="15">
      <c r="B268" s="11" t="s">
        <v>373</v>
      </c>
    </row>
    <row r="269" spans="2:2" ht="15">
      <c r="B269" s="11" t="s">
        <v>374</v>
      </c>
    </row>
    <row r="270" spans="2:2" ht="15">
      <c r="B270" s="11" t="s">
        <v>375</v>
      </c>
    </row>
    <row r="271" spans="2:2" ht="15">
      <c r="B271" s="11" t="s">
        <v>376</v>
      </c>
    </row>
    <row r="272" spans="2:2" ht="15">
      <c r="B272" s="11" t="s">
        <v>377</v>
      </c>
    </row>
    <row r="273" spans="2:2" ht="15">
      <c r="B273" s="11" t="s">
        <v>378</v>
      </c>
    </row>
    <row r="274" spans="2:2" ht="15">
      <c r="B274" s="11" t="s">
        <v>379</v>
      </c>
    </row>
    <row r="275" spans="2:2" ht="15">
      <c r="B275" s="11" t="s">
        <v>380</v>
      </c>
    </row>
    <row r="276" spans="2:2" ht="15">
      <c r="B276" s="11" t="s">
        <v>381</v>
      </c>
    </row>
    <row r="277" spans="2:2" ht="15">
      <c r="B277" s="11" t="s">
        <v>382</v>
      </c>
    </row>
    <row r="278" spans="2:2" ht="15">
      <c r="B278" s="11" t="s">
        <v>383</v>
      </c>
    </row>
    <row r="279" spans="2:2" ht="15">
      <c r="B279" s="11" t="s">
        <v>384</v>
      </c>
    </row>
    <row r="280" spans="2:2" ht="15">
      <c r="B280" s="11" t="s">
        <v>385</v>
      </c>
    </row>
    <row r="281" spans="2:2" ht="15">
      <c r="B281" s="11" t="s">
        <v>386</v>
      </c>
    </row>
    <row r="282" spans="2:2" ht="15">
      <c r="B282" s="11" t="s">
        <v>387</v>
      </c>
    </row>
    <row r="283" spans="2:2" ht="15">
      <c r="B283" s="11" t="s">
        <v>388</v>
      </c>
    </row>
    <row r="284" spans="2:2" ht="15">
      <c r="B284" s="11" t="s">
        <v>389</v>
      </c>
    </row>
    <row r="285" spans="2:2" ht="15">
      <c r="B285" s="11" t="s">
        <v>390</v>
      </c>
    </row>
    <row r="286" spans="2:2" ht="15">
      <c r="B286" s="11" t="s">
        <v>391</v>
      </c>
    </row>
    <row r="287" spans="2:2" ht="15">
      <c r="B287" s="11" t="s">
        <v>392</v>
      </c>
    </row>
    <row r="288" spans="2:2" ht="15">
      <c r="B288" s="11" t="s">
        <v>393</v>
      </c>
    </row>
    <row r="289" spans="2:2" ht="15">
      <c r="B289" s="11" t="s">
        <v>394</v>
      </c>
    </row>
    <row r="290" spans="2:2" ht="15">
      <c r="B290" s="11" t="s">
        <v>395</v>
      </c>
    </row>
    <row r="291" spans="2:2" ht="15">
      <c r="B291" s="11" t="s">
        <v>396</v>
      </c>
    </row>
    <row r="292" spans="2:2" ht="15">
      <c r="B292" s="11" t="s">
        <v>397</v>
      </c>
    </row>
    <row r="293" spans="2:2" ht="15">
      <c r="B293" s="11" t="s">
        <v>398</v>
      </c>
    </row>
    <row r="294" spans="2:2" ht="15">
      <c r="B294" s="11" t="s">
        <v>399</v>
      </c>
    </row>
    <row r="295" spans="2:2" ht="15">
      <c r="B295" s="11" t="s">
        <v>400</v>
      </c>
    </row>
    <row r="296" spans="2:2" ht="15">
      <c r="B296" s="11" t="s">
        <v>401</v>
      </c>
    </row>
    <row r="297" spans="2:2" ht="15">
      <c r="B297" s="11" t="s">
        <v>402</v>
      </c>
    </row>
    <row r="298" spans="2:2" ht="15">
      <c r="B298" s="11" t="s">
        <v>403</v>
      </c>
    </row>
    <row r="299" spans="2:2" ht="15">
      <c r="B299" s="11" t="s">
        <v>404</v>
      </c>
    </row>
    <row r="300" spans="2:2" ht="15">
      <c r="B300" s="11" t="s">
        <v>405</v>
      </c>
    </row>
    <row r="301" spans="2:2" ht="15">
      <c r="B301" s="11" t="s">
        <v>406</v>
      </c>
    </row>
    <row r="302" spans="2:2" ht="15">
      <c r="B302" s="11" t="s">
        <v>407</v>
      </c>
    </row>
    <row r="303" spans="2:2" ht="15">
      <c r="B303" s="11" t="s">
        <v>408</v>
      </c>
    </row>
    <row r="304" spans="2:2" ht="15">
      <c r="B304" s="11" t="s">
        <v>409</v>
      </c>
    </row>
    <row r="305" spans="2:2" ht="15">
      <c r="B305" s="11" t="s">
        <v>410</v>
      </c>
    </row>
    <row r="306" spans="2:2" ht="15">
      <c r="B306" s="11" t="s">
        <v>411</v>
      </c>
    </row>
    <row r="307" spans="2:2" ht="15">
      <c r="B307" s="11" t="s">
        <v>412</v>
      </c>
    </row>
    <row r="308" spans="2:2" ht="15">
      <c r="B308" s="11" t="s">
        <v>413</v>
      </c>
    </row>
    <row r="309" spans="2:2" ht="15">
      <c r="B309" s="11" t="s">
        <v>414</v>
      </c>
    </row>
    <row r="310" spans="2:2" ht="15">
      <c r="B310" s="11" t="s">
        <v>415</v>
      </c>
    </row>
    <row r="311" spans="2:2" ht="15">
      <c r="B311" s="11" t="s">
        <v>416</v>
      </c>
    </row>
    <row r="312" spans="2:2" ht="15">
      <c r="B312" s="11" t="s">
        <v>417</v>
      </c>
    </row>
    <row r="313" spans="2:2" ht="15">
      <c r="B313" s="11" t="s">
        <v>418</v>
      </c>
    </row>
    <row r="314" spans="2:2" ht="15">
      <c r="B314" s="11" t="s">
        <v>419</v>
      </c>
    </row>
    <row r="315" spans="2:2" ht="15">
      <c r="B315" s="11" t="s">
        <v>420</v>
      </c>
    </row>
    <row r="316" spans="2:2" ht="15">
      <c r="B316" s="11" t="s">
        <v>421</v>
      </c>
    </row>
    <row r="317" spans="2:2" ht="15">
      <c r="B317" s="11" t="s">
        <v>422</v>
      </c>
    </row>
    <row r="318" spans="2:2" ht="15">
      <c r="B318" s="11" t="s">
        <v>423</v>
      </c>
    </row>
    <row r="319" spans="2:2" ht="15">
      <c r="B319" s="11" t="s">
        <v>424</v>
      </c>
    </row>
    <row r="320" spans="2:2" ht="15">
      <c r="B320" s="11" t="s">
        <v>425</v>
      </c>
    </row>
    <row r="321" spans="2:2" ht="15">
      <c r="B321" s="11" t="s">
        <v>426</v>
      </c>
    </row>
    <row r="322" spans="2:2" ht="15">
      <c r="B322" s="11" t="s">
        <v>427</v>
      </c>
    </row>
    <row r="323" spans="2:2" ht="15">
      <c r="B323" s="11" t="s">
        <v>428</v>
      </c>
    </row>
    <row r="324" spans="2:2" ht="15">
      <c r="B324" s="11" t="s">
        <v>429</v>
      </c>
    </row>
    <row r="325" spans="2:2" ht="15">
      <c r="B325" s="11" t="s">
        <v>430</v>
      </c>
    </row>
    <row r="326" spans="2:2" ht="15">
      <c r="B326" s="11" t="s">
        <v>431</v>
      </c>
    </row>
    <row r="327" spans="2:2" ht="15">
      <c r="B327" s="11" t="s">
        <v>432</v>
      </c>
    </row>
    <row r="328" spans="2:2" ht="15">
      <c r="B328" s="11" t="s">
        <v>433</v>
      </c>
    </row>
    <row r="329" spans="2:2" ht="15">
      <c r="B329" s="11" t="s">
        <v>434</v>
      </c>
    </row>
    <row r="330" spans="2:2" ht="15">
      <c r="B330" s="11" t="s">
        <v>435</v>
      </c>
    </row>
    <row r="331" spans="2:2" ht="15">
      <c r="B331" s="11" t="s">
        <v>436</v>
      </c>
    </row>
    <row r="332" spans="2:2" ht="15">
      <c r="B332" s="11" t="s">
        <v>437</v>
      </c>
    </row>
    <row r="333" spans="2:2" ht="15">
      <c r="B333" s="11" t="s">
        <v>438</v>
      </c>
    </row>
    <row r="334" spans="2:2" ht="15">
      <c r="B334" s="11" t="s">
        <v>439</v>
      </c>
    </row>
    <row r="335" spans="2:2" ht="15">
      <c r="B335" s="11" t="s">
        <v>440</v>
      </c>
    </row>
    <row r="336" spans="2:2" ht="15">
      <c r="B336" s="11" t="s">
        <v>441</v>
      </c>
    </row>
    <row r="337" spans="2:2" ht="15">
      <c r="B337" s="11" t="s">
        <v>442</v>
      </c>
    </row>
    <row r="338" spans="2:2" ht="15">
      <c r="B338" s="11" t="s">
        <v>443</v>
      </c>
    </row>
    <row r="339" spans="2:2" ht="15">
      <c r="B339" s="11" t="s">
        <v>444</v>
      </c>
    </row>
    <row r="340" spans="2:2" ht="15">
      <c r="B340" s="11" t="s">
        <v>445</v>
      </c>
    </row>
    <row r="341" spans="2:2" ht="15">
      <c r="B341" s="11" t="s">
        <v>446</v>
      </c>
    </row>
    <row r="342" spans="2:2" ht="15">
      <c r="B342" s="11" t="s">
        <v>447</v>
      </c>
    </row>
    <row r="343" spans="2:2" ht="15">
      <c r="B343" s="11" t="s">
        <v>448</v>
      </c>
    </row>
    <row r="344" spans="2:2" ht="15">
      <c r="B344" s="11" t="s">
        <v>449</v>
      </c>
    </row>
    <row r="345" spans="2:2" ht="15">
      <c r="B345" s="11" t="s">
        <v>450</v>
      </c>
    </row>
    <row r="346" spans="2:2" ht="15">
      <c r="B346" s="11" t="s">
        <v>451</v>
      </c>
    </row>
    <row r="347" spans="2:2" ht="15">
      <c r="B347" s="11" t="s">
        <v>452</v>
      </c>
    </row>
    <row r="348" spans="2:2" ht="15">
      <c r="B348" s="11" t="s">
        <v>453</v>
      </c>
    </row>
    <row r="349" spans="2:2" ht="15">
      <c r="B349" s="11" t="s">
        <v>454</v>
      </c>
    </row>
    <row r="350" spans="2:2" ht="15">
      <c r="B350" s="11" t="s">
        <v>455</v>
      </c>
    </row>
    <row r="351" spans="2:2" ht="15">
      <c r="B351" s="11" t="s">
        <v>456</v>
      </c>
    </row>
    <row r="352" spans="2:2" ht="15">
      <c r="B352" s="11" t="s">
        <v>457</v>
      </c>
    </row>
    <row r="353" spans="2:2" ht="15">
      <c r="B353" s="11" t="s">
        <v>458</v>
      </c>
    </row>
    <row r="354" spans="2:2" ht="15">
      <c r="B354" s="11" t="s">
        <v>459</v>
      </c>
    </row>
    <row r="355" spans="2:2" ht="15">
      <c r="B355" s="11" t="s">
        <v>460</v>
      </c>
    </row>
    <row r="356" spans="2:2" ht="15">
      <c r="B356" s="11" t="s">
        <v>461</v>
      </c>
    </row>
    <row r="357" spans="2:2" ht="15">
      <c r="B357" s="11" t="s">
        <v>462</v>
      </c>
    </row>
    <row r="358" spans="2:2" ht="15">
      <c r="B358" s="11" t="s">
        <v>463</v>
      </c>
    </row>
    <row r="359" spans="2:2" ht="15">
      <c r="B359" s="11" t="s">
        <v>464</v>
      </c>
    </row>
    <row r="360" spans="2:2" ht="15">
      <c r="B360" s="11" t="s">
        <v>465</v>
      </c>
    </row>
    <row r="361" spans="2:2" ht="15">
      <c r="B361" s="11" t="s">
        <v>466</v>
      </c>
    </row>
    <row r="362" spans="2:2" ht="15">
      <c r="B362" s="11" t="s">
        <v>467</v>
      </c>
    </row>
    <row r="363" spans="2:2" ht="15">
      <c r="B363" s="11" t="s">
        <v>468</v>
      </c>
    </row>
    <row r="364" spans="2:2" ht="15">
      <c r="B364" s="11" t="s">
        <v>469</v>
      </c>
    </row>
    <row r="365" spans="2:2" ht="15">
      <c r="B365" s="11" t="s">
        <v>470</v>
      </c>
    </row>
    <row r="366" spans="2:2" ht="15">
      <c r="B366" s="11" t="s">
        <v>471</v>
      </c>
    </row>
    <row r="367" spans="2:2" ht="15">
      <c r="B367" s="11" t="s">
        <v>472</v>
      </c>
    </row>
    <row r="368" spans="2:2" ht="15">
      <c r="B368" s="11" t="s">
        <v>473</v>
      </c>
    </row>
    <row r="369" spans="2:2" ht="15">
      <c r="B369" s="11" t="s">
        <v>474</v>
      </c>
    </row>
    <row r="370" spans="2:2" ht="15">
      <c r="B370" s="11" t="s">
        <v>475</v>
      </c>
    </row>
    <row r="371" spans="2:2" ht="15">
      <c r="B371" s="11" t="s">
        <v>476</v>
      </c>
    </row>
    <row r="372" spans="2:2" ht="15">
      <c r="B372" s="11" t="s">
        <v>477</v>
      </c>
    </row>
    <row r="373" spans="2:2" ht="15">
      <c r="B373" s="11" t="s">
        <v>478</v>
      </c>
    </row>
    <row r="374" spans="2:2" ht="15">
      <c r="B374" s="11" t="s">
        <v>479</v>
      </c>
    </row>
    <row r="375" spans="2:2" ht="15">
      <c r="B375" s="11" t="s">
        <v>480</v>
      </c>
    </row>
    <row r="376" spans="2:2" ht="15">
      <c r="B376" s="11" t="s">
        <v>481</v>
      </c>
    </row>
    <row r="377" spans="2:2" ht="15">
      <c r="B377" s="11" t="s">
        <v>482</v>
      </c>
    </row>
    <row r="378" spans="2:2" ht="15">
      <c r="B378" s="11" t="s">
        <v>483</v>
      </c>
    </row>
    <row r="379" spans="2:2" ht="15">
      <c r="B379" s="11" t="s">
        <v>484</v>
      </c>
    </row>
    <row r="380" spans="2:2" ht="15">
      <c r="B380" s="11" t="s">
        <v>485</v>
      </c>
    </row>
    <row r="381" spans="2:2" ht="15">
      <c r="B381" s="11" t="s">
        <v>486</v>
      </c>
    </row>
    <row r="382" spans="2:2" ht="15">
      <c r="B382" s="11" t="s">
        <v>487</v>
      </c>
    </row>
    <row r="383" spans="2:2" ht="15">
      <c r="B383" s="11" t="s">
        <v>488</v>
      </c>
    </row>
    <row r="384" spans="2:2" ht="15">
      <c r="B384" s="11" t="s">
        <v>489</v>
      </c>
    </row>
    <row r="385" spans="2:2" ht="15">
      <c r="B385" s="11" t="s">
        <v>490</v>
      </c>
    </row>
    <row r="386" spans="2:2" ht="15">
      <c r="B386" s="11" t="s">
        <v>491</v>
      </c>
    </row>
    <row r="387" spans="2:2" ht="15">
      <c r="B387" s="11" t="s">
        <v>492</v>
      </c>
    </row>
    <row r="388" spans="2:2" ht="15">
      <c r="B388" s="11" t="s">
        <v>493</v>
      </c>
    </row>
    <row r="389" spans="2:2" ht="15">
      <c r="B389" s="11" t="s">
        <v>494</v>
      </c>
    </row>
    <row r="390" spans="2:2" ht="15">
      <c r="B390" s="11" t="s">
        <v>495</v>
      </c>
    </row>
    <row r="391" spans="2:2" ht="15">
      <c r="B391" s="11" t="s">
        <v>496</v>
      </c>
    </row>
    <row r="392" spans="2:2" ht="15">
      <c r="B392" s="11" t="s">
        <v>497</v>
      </c>
    </row>
    <row r="393" spans="2:2" ht="15">
      <c r="B393" s="11" t="s">
        <v>498</v>
      </c>
    </row>
    <row r="394" spans="2:2" ht="15">
      <c r="B394" s="11" t="s">
        <v>499</v>
      </c>
    </row>
    <row r="395" spans="2:2" ht="15">
      <c r="B395" s="11" t="s">
        <v>500</v>
      </c>
    </row>
    <row r="396" spans="2:2" ht="15">
      <c r="B396" s="11" t="s">
        <v>501</v>
      </c>
    </row>
    <row r="397" spans="2:2" ht="15">
      <c r="B397" s="11" t="s">
        <v>502</v>
      </c>
    </row>
    <row r="398" spans="2:2" ht="15">
      <c r="B398" s="11" t="s">
        <v>503</v>
      </c>
    </row>
    <row r="399" spans="2:2" ht="15">
      <c r="B399" s="11" t="s">
        <v>504</v>
      </c>
    </row>
    <row r="400" spans="2:2" ht="15">
      <c r="B400" s="11" t="s">
        <v>505</v>
      </c>
    </row>
    <row r="401" spans="2:2" ht="15">
      <c r="B401" s="11" t="s">
        <v>506</v>
      </c>
    </row>
    <row r="402" spans="2:2" ht="15">
      <c r="B402" s="11" t="s">
        <v>507</v>
      </c>
    </row>
    <row r="403" spans="2:2" ht="15">
      <c r="B403" s="11" t="s">
        <v>508</v>
      </c>
    </row>
    <row r="404" spans="2:2" ht="15">
      <c r="B404" s="11" t="s">
        <v>509</v>
      </c>
    </row>
    <row r="405" spans="2:2" ht="15">
      <c r="B405" s="11" t="s">
        <v>510</v>
      </c>
    </row>
    <row r="406" spans="2:2" ht="15">
      <c r="B406" s="11" t="s">
        <v>511</v>
      </c>
    </row>
    <row r="407" spans="2:2" ht="15">
      <c r="B407" s="11" t="s">
        <v>512</v>
      </c>
    </row>
    <row r="408" spans="2:2" ht="15">
      <c r="B408" s="11" t="s">
        <v>513</v>
      </c>
    </row>
    <row r="409" spans="2:2" ht="15">
      <c r="B409" s="11" t="s">
        <v>514</v>
      </c>
    </row>
    <row r="410" spans="2:2" ht="15">
      <c r="B410" s="11" t="s">
        <v>515</v>
      </c>
    </row>
    <row r="411" spans="2:2" ht="15">
      <c r="B411" s="11" t="s">
        <v>516</v>
      </c>
    </row>
    <row r="412" spans="2:2" ht="15">
      <c r="B412" s="11" t="s">
        <v>517</v>
      </c>
    </row>
    <row r="413" spans="2:2" ht="15">
      <c r="B413" s="11" t="s">
        <v>518</v>
      </c>
    </row>
    <row r="414" spans="2:2" ht="15">
      <c r="B414" s="11" t="s">
        <v>519</v>
      </c>
    </row>
    <row r="415" spans="2:2" ht="15">
      <c r="B415" s="11" t="s">
        <v>520</v>
      </c>
    </row>
    <row r="416" spans="2:2" ht="15">
      <c r="B416" s="11" t="s">
        <v>521</v>
      </c>
    </row>
    <row r="417" spans="2:2" ht="15">
      <c r="B417" s="11" t="s">
        <v>522</v>
      </c>
    </row>
    <row r="418" spans="2:2" ht="15">
      <c r="B418" s="11" t="s">
        <v>523</v>
      </c>
    </row>
    <row r="419" spans="2:2" ht="15">
      <c r="B419" s="11" t="s">
        <v>524</v>
      </c>
    </row>
    <row r="420" spans="2:2" ht="15">
      <c r="B420" s="11" t="s">
        <v>525</v>
      </c>
    </row>
    <row r="421" spans="2:2" ht="15">
      <c r="B421" s="11" t="s">
        <v>526</v>
      </c>
    </row>
    <row r="422" spans="2:2" ht="15">
      <c r="B422" s="11" t="s">
        <v>527</v>
      </c>
    </row>
    <row r="423" spans="2:2" ht="15">
      <c r="B423" s="11" t="s">
        <v>528</v>
      </c>
    </row>
    <row r="424" spans="2:2" ht="15">
      <c r="B424" s="11" t="s">
        <v>529</v>
      </c>
    </row>
    <row r="425" spans="2:2" ht="15">
      <c r="B425" s="11" t="s">
        <v>530</v>
      </c>
    </row>
    <row r="426" spans="2:2" ht="15">
      <c r="B426" s="11" t="s">
        <v>531</v>
      </c>
    </row>
    <row r="427" spans="2:2" ht="15">
      <c r="B427" s="11" t="s">
        <v>532</v>
      </c>
    </row>
    <row r="428" spans="2:2" ht="15">
      <c r="B428" s="11" t="s">
        <v>533</v>
      </c>
    </row>
    <row r="429" spans="2:2" ht="15">
      <c r="B429" s="11" t="s">
        <v>534</v>
      </c>
    </row>
    <row r="430" spans="2:2" ht="15">
      <c r="B430" s="11" t="s">
        <v>535</v>
      </c>
    </row>
    <row r="431" spans="2:2" ht="15">
      <c r="B431" s="11" t="s">
        <v>536</v>
      </c>
    </row>
    <row r="432" spans="2:2" ht="15">
      <c r="B432" s="11" t="s">
        <v>537</v>
      </c>
    </row>
    <row r="433" spans="2:2" ht="15">
      <c r="B433" s="11" t="s">
        <v>538</v>
      </c>
    </row>
    <row r="434" spans="2:2" ht="15">
      <c r="B434" s="11" t="s">
        <v>539</v>
      </c>
    </row>
    <row r="435" spans="2:2" ht="15">
      <c r="B435" s="11" t="s">
        <v>540</v>
      </c>
    </row>
    <row r="436" spans="2:2" ht="15">
      <c r="B436" s="11" t="s">
        <v>541</v>
      </c>
    </row>
    <row r="437" spans="2:2" ht="15">
      <c r="B437" s="11" t="s">
        <v>542</v>
      </c>
    </row>
    <row r="438" spans="2:2" ht="15">
      <c r="B438" s="11" t="s">
        <v>543</v>
      </c>
    </row>
    <row r="439" spans="2:2">
      <c r="B439" s="12" t="s">
        <v>544</v>
      </c>
    </row>
    <row r="440" spans="2:2" ht="15">
      <c r="B440" s="11" t="s">
        <v>545</v>
      </c>
    </row>
    <row r="441" spans="2:2" ht="15">
      <c r="B441" s="11" t="s">
        <v>546</v>
      </c>
    </row>
    <row r="442" spans="2:2" ht="15">
      <c r="B442" s="11" t="s">
        <v>547</v>
      </c>
    </row>
    <row r="443" spans="2:2" ht="15">
      <c r="B443" s="11" t="s">
        <v>548</v>
      </c>
    </row>
    <row r="444" spans="2:2" ht="15">
      <c r="B444" s="11" t="s">
        <v>549</v>
      </c>
    </row>
    <row r="445" spans="2:2" ht="15">
      <c r="B445" s="11" t="s">
        <v>550</v>
      </c>
    </row>
    <row r="446" spans="2:2">
      <c r="B446" s="12" t="s">
        <v>551</v>
      </c>
    </row>
    <row r="447" spans="2:2" ht="15">
      <c r="B447" s="11" t="s">
        <v>552</v>
      </c>
    </row>
    <row r="448" spans="2:2" ht="15">
      <c r="B448" s="11" t="s">
        <v>553</v>
      </c>
    </row>
    <row r="449" spans="2:2" ht="15">
      <c r="B449" s="11" t="s">
        <v>554</v>
      </c>
    </row>
    <row r="450" spans="2:2" ht="15">
      <c r="B450" s="11" t="s">
        <v>555</v>
      </c>
    </row>
    <row r="451" spans="2:2">
      <c r="B451" s="12" t="s">
        <v>556</v>
      </c>
    </row>
    <row r="452" spans="2:2">
      <c r="B452" s="12" t="s">
        <v>557</v>
      </c>
    </row>
    <row r="453" spans="2:2">
      <c r="B453" s="12" t="s">
        <v>558</v>
      </c>
    </row>
    <row r="454" spans="2:2" ht="15">
      <c r="B454" s="11" t="s">
        <v>559</v>
      </c>
    </row>
    <row r="455" spans="2:2">
      <c r="B455" s="12" t="s">
        <v>560</v>
      </c>
    </row>
    <row r="456" spans="2:2" ht="15">
      <c r="B456" s="11" t="s">
        <v>561</v>
      </c>
    </row>
    <row r="457" spans="2:2" ht="15">
      <c r="B457" s="11" t="s">
        <v>562</v>
      </c>
    </row>
    <row r="458" spans="2:2" ht="15">
      <c r="B458" s="11" t="s">
        <v>563</v>
      </c>
    </row>
    <row r="459" spans="2:2" ht="15">
      <c r="B459" s="11" t="s">
        <v>564</v>
      </c>
    </row>
    <row r="460" spans="2:2" ht="15">
      <c r="B460" s="11" t="s">
        <v>565</v>
      </c>
    </row>
    <row r="461" spans="2:2" ht="15">
      <c r="B461" s="11" t="s">
        <v>566</v>
      </c>
    </row>
    <row r="462" spans="2:2" ht="15">
      <c r="B462" s="11" t="s">
        <v>567</v>
      </c>
    </row>
    <row r="463" spans="2:2" ht="15">
      <c r="B463" s="11" t="s">
        <v>568</v>
      </c>
    </row>
    <row r="464" spans="2:2" ht="15">
      <c r="B464" s="11" t="s">
        <v>569</v>
      </c>
    </row>
    <row r="465" spans="2:2" ht="15">
      <c r="B465" s="11" t="s">
        <v>570</v>
      </c>
    </row>
    <row r="466" spans="2:2" ht="15">
      <c r="B466" s="11" t="s">
        <v>571</v>
      </c>
    </row>
    <row r="467" spans="2:2" ht="15">
      <c r="B467" s="11" t="s">
        <v>572</v>
      </c>
    </row>
    <row r="468" spans="2:2" ht="15">
      <c r="B468" s="11" t="s">
        <v>573</v>
      </c>
    </row>
    <row r="469" spans="2:2" ht="15">
      <c r="B469" s="11" t="s">
        <v>574</v>
      </c>
    </row>
    <row r="470" spans="2:2" ht="15">
      <c r="B470" s="11" t="s">
        <v>575</v>
      </c>
    </row>
    <row r="471" spans="2:2" ht="15">
      <c r="B471" s="11" t="s">
        <v>576</v>
      </c>
    </row>
    <row r="472" spans="2:2" ht="15">
      <c r="B472" s="11" t="s">
        <v>577</v>
      </c>
    </row>
    <row r="473" spans="2:2">
      <c r="B473" s="12" t="s">
        <v>578</v>
      </c>
    </row>
    <row r="474" spans="2:2" ht="15">
      <c r="B474" s="11" t="s">
        <v>579</v>
      </c>
    </row>
    <row r="475" spans="2:2">
      <c r="B475" s="12" t="s">
        <v>580</v>
      </c>
    </row>
    <row r="476" spans="2:2" ht="15">
      <c r="B476" s="11" t="s">
        <v>581</v>
      </c>
    </row>
    <row r="477" spans="2:2" ht="15">
      <c r="B477" s="11" t="s">
        <v>582</v>
      </c>
    </row>
    <row r="478" spans="2:2" ht="15">
      <c r="B478" s="11" t="s">
        <v>583</v>
      </c>
    </row>
    <row r="479" spans="2:2" ht="15">
      <c r="B479" s="11" t="s">
        <v>584</v>
      </c>
    </row>
    <row r="480" spans="2:2" ht="15">
      <c r="B480" s="11" t="s">
        <v>585</v>
      </c>
    </row>
    <row r="481" spans="2:2" ht="15">
      <c r="B481" s="11" t="s">
        <v>586</v>
      </c>
    </row>
    <row r="482" spans="2:2" ht="15">
      <c r="B482" s="11" t="s">
        <v>587</v>
      </c>
    </row>
    <row r="483" spans="2:2" ht="15">
      <c r="B483" s="11" t="s">
        <v>588</v>
      </c>
    </row>
    <row r="484" spans="2:2" ht="15">
      <c r="B484" s="11" t="s">
        <v>589</v>
      </c>
    </row>
    <row r="485" spans="2:2">
      <c r="B485" s="12" t="s">
        <v>590</v>
      </c>
    </row>
    <row r="486" spans="2:2" ht="15">
      <c r="B486" s="11" t="s">
        <v>591</v>
      </c>
    </row>
    <row r="487" spans="2:2">
      <c r="B487" s="12" t="s">
        <v>592</v>
      </c>
    </row>
    <row r="488" spans="2:2" ht="15">
      <c r="B488" s="11" t="s">
        <v>593</v>
      </c>
    </row>
    <row r="489" spans="2:2" ht="15">
      <c r="B489" s="11" t="s">
        <v>594</v>
      </c>
    </row>
    <row r="490" spans="2:2">
      <c r="B490" s="12" t="s">
        <v>595</v>
      </c>
    </row>
    <row r="491" spans="2:2" ht="15">
      <c r="B491" s="11" t="s">
        <v>596</v>
      </c>
    </row>
    <row r="492" spans="2:2" ht="15">
      <c r="B492" s="11" t="s">
        <v>597</v>
      </c>
    </row>
    <row r="493" spans="2:2" ht="15">
      <c r="B493" s="11" t="s">
        <v>598</v>
      </c>
    </row>
    <row r="494" spans="2:2" ht="15">
      <c r="B494" s="11" t="s">
        <v>599</v>
      </c>
    </row>
    <row r="495" spans="2:2" ht="15">
      <c r="B495" s="11" t="s">
        <v>600</v>
      </c>
    </row>
    <row r="496" spans="2:2" ht="15">
      <c r="B496" s="11" t="s">
        <v>601</v>
      </c>
    </row>
    <row r="497" spans="2:2" ht="15">
      <c r="B497" s="11" t="s">
        <v>602</v>
      </c>
    </row>
    <row r="498" spans="2:2" ht="15">
      <c r="B498" s="11" t="s">
        <v>603</v>
      </c>
    </row>
    <row r="499" spans="2:2" ht="15">
      <c r="B499" s="11" t="s">
        <v>604</v>
      </c>
    </row>
    <row r="500" spans="2:2" ht="15">
      <c r="B500" s="11" t="s">
        <v>605</v>
      </c>
    </row>
    <row r="501" spans="2:2" ht="15">
      <c r="B501" s="11" t="s">
        <v>606</v>
      </c>
    </row>
    <row r="502" spans="2:2" ht="15">
      <c r="B502" s="11" t="s">
        <v>607</v>
      </c>
    </row>
    <row r="503" spans="2:2" ht="15">
      <c r="B503" s="11" t="s">
        <v>608</v>
      </c>
    </row>
    <row r="504" spans="2:2" ht="15">
      <c r="B504" s="11" t="s">
        <v>609</v>
      </c>
    </row>
    <row r="505" spans="2:2">
      <c r="B505" s="12" t="s">
        <v>610</v>
      </c>
    </row>
    <row r="506" spans="2:2" ht="15">
      <c r="B506" s="11" t="s">
        <v>611</v>
      </c>
    </row>
    <row r="507" spans="2:2" ht="15">
      <c r="B507" s="11" t="s">
        <v>612</v>
      </c>
    </row>
    <row r="508" spans="2:2" ht="15">
      <c r="B508" s="11" t="s">
        <v>613</v>
      </c>
    </row>
    <row r="509" spans="2:2" ht="15">
      <c r="B509" s="11" t="s">
        <v>614</v>
      </c>
    </row>
    <row r="510" spans="2:2" ht="15">
      <c r="B510" s="11" t="s">
        <v>615</v>
      </c>
    </row>
    <row r="511" spans="2:2" ht="15">
      <c r="B511" s="11" t="s">
        <v>616</v>
      </c>
    </row>
    <row r="512" spans="2:2" ht="15">
      <c r="B512" s="11" t="s">
        <v>617</v>
      </c>
    </row>
    <row r="513" spans="2:2" ht="15">
      <c r="B513" s="11" t="s">
        <v>618</v>
      </c>
    </row>
    <row r="514" spans="2:2" ht="15">
      <c r="B514" s="11" t="s">
        <v>619</v>
      </c>
    </row>
    <row r="515" spans="2:2">
      <c r="B515" s="12" t="s">
        <v>620</v>
      </c>
    </row>
    <row r="516" spans="2:2" ht="15">
      <c r="B516" s="11" t="s">
        <v>621</v>
      </c>
    </row>
    <row r="517" spans="2:2" ht="15">
      <c r="B517" s="11" t="s">
        <v>622</v>
      </c>
    </row>
    <row r="518" spans="2:2" ht="15">
      <c r="B518" s="11" t="s">
        <v>623</v>
      </c>
    </row>
    <row r="519" spans="2:2" ht="15">
      <c r="B519" s="11" t="s">
        <v>624</v>
      </c>
    </row>
    <row r="520" spans="2:2" ht="15">
      <c r="B520" s="11" t="s">
        <v>625</v>
      </c>
    </row>
    <row r="521" spans="2:2" ht="15">
      <c r="B521" s="11" t="s">
        <v>626</v>
      </c>
    </row>
    <row r="522" spans="2:2" ht="15">
      <c r="B522" s="11" t="s">
        <v>627</v>
      </c>
    </row>
    <row r="523" spans="2:2" ht="15">
      <c r="B523" s="11" t="s">
        <v>628</v>
      </c>
    </row>
    <row r="524" spans="2:2" ht="15">
      <c r="B524" s="11" t="s">
        <v>629</v>
      </c>
    </row>
    <row r="525" spans="2:2" ht="15">
      <c r="B525" s="11" t="s">
        <v>630</v>
      </c>
    </row>
    <row r="526" spans="2:2" ht="15">
      <c r="B526" s="11" t="s">
        <v>631</v>
      </c>
    </row>
    <row r="527" spans="2:2" ht="15">
      <c r="B527" s="11" t="s">
        <v>632</v>
      </c>
    </row>
    <row r="528" spans="2:2" ht="15">
      <c r="B528" s="11" t="s">
        <v>633</v>
      </c>
    </row>
    <row r="529" spans="2:2" ht="15">
      <c r="B529" s="11" t="s">
        <v>634</v>
      </c>
    </row>
    <row r="530" spans="2:2" ht="15">
      <c r="B530" s="11" t="s">
        <v>635</v>
      </c>
    </row>
    <row r="531" spans="2:2" ht="15">
      <c r="B531" s="11" t="s">
        <v>636</v>
      </c>
    </row>
    <row r="532" spans="2:2">
      <c r="B532" s="12" t="s">
        <v>637</v>
      </c>
    </row>
    <row r="533" spans="2:2" ht="15">
      <c r="B533" s="11" t="s">
        <v>638</v>
      </c>
    </row>
    <row r="534" spans="2:2" ht="15">
      <c r="B534" s="11" t="s">
        <v>639</v>
      </c>
    </row>
    <row r="535" spans="2:2" ht="15">
      <c r="B535" s="11" t="s">
        <v>640</v>
      </c>
    </row>
    <row r="536" spans="2:2" ht="15">
      <c r="B536" s="11" t="s">
        <v>641</v>
      </c>
    </row>
    <row r="537" spans="2:2" ht="15">
      <c r="B537" s="11" t="s">
        <v>642</v>
      </c>
    </row>
    <row r="538" spans="2:2" ht="15">
      <c r="B538" s="11" t="s">
        <v>643</v>
      </c>
    </row>
    <row r="539" spans="2:2" ht="15">
      <c r="B539" s="11" t="s">
        <v>644</v>
      </c>
    </row>
    <row r="540" spans="2:2">
      <c r="B540" s="12" t="s">
        <v>645</v>
      </c>
    </row>
    <row r="541" spans="2:2" ht="15">
      <c r="B541" s="11" t="s">
        <v>646</v>
      </c>
    </row>
    <row r="542" spans="2:2" ht="15">
      <c r="B542" s="11" t="s">
        <v>647</v>
      </c>
    </row>
    <row r="543" spans="2:2" ht="15">
      <c r="B543" s="11" t="s">
        <v>648</v>
      </c>
    </row>
    <row r="544" spans="2:2" ht="15">
      <c r="B544" s="11" t="s">
        <v>649</v>
      </c>
    </row>
    <row r="545" spans="2:2" ht="15">
      <c r="B545" s="11" t="s">
        <v>650</v>
      </c>
    </row>
    <row r="546" spans="2:2" ht="15">
      <c r="B546" s="11" t="s">
        <v>651</v>
      </c>
    </row>
    <row r="547" spans="2:2" ht="15">
      <c r="B547" s="11" t="s">
        <v>652</v>
      </c>
    </row>
    <row r="548" spans="2:2" ht="15">
      <c r="B548" s="11" t="s">
        <v>653</v>
      </c>
    </row>
    <row r="549" spans="2:2" ht="15">
      <c r="B549" s="11" t="s">
        <v>654</v>
      </c>
    </row>
    <row r="550" spans="2:2" ht="15">
      <c r="B550" s="11" t="s">
        <v>655</v>
      </c>
    </row>
    <row r="551" spans="2:2" ht="15">
      <c r="B551" s="11" t="s">
        <v>656</v>
      </c>
    </row>
    <row r="552" spans="2:2" ht="15">
      <c r="B552" s="11" t="s">
        <v>657</v>
      </c>
    </row>
    <row r="553" spans="2:2" ht="15">
      <c r="B553" s="11" t="s">
        <v>658</v>
      </c>
    </row>
    <row r="554" spans="2:2" ht="15">
      <c r="B554" s="11" t="s">
        <v>659</v>
      </c>
    </row>
    <row r="555" spans="2:2" ht="15">
      <c r="B555" s="11" t="s">
        <v>660</v>
      </c>
    </row>
    <row r="556" spans="2:2" ht="15">
      <c r="B556" s="11" t="s">
        <v>661</v>
      </c>
    </row>
    <row r="557" spans="2:2" ht="15">
      <c r="B557" s="11" t="s">
        <v>662</v>
      </c>
    </row>
    <row r="558" spans="2:2" ht="15">
      <c r="B558" s="11" t="s">
        <v>663</v>
      </c>
    </row>
    <row r="559" spans="2:2" ht="15">
      <c r="B559" s="11" t="s">
        <v>664</v>
      </c>
    </row>
    <row r="560" spans="2:2" ht="15">
      <c r="B560" s="11" t="s">
        <v>665</v>
      </c>
    </row>
    <row r="561" spans="2:2" ht="15">
      <c r="B561" s="11" t="s">
        <v>666</v>
      </c>
    </row>
    <row r="562" spans="2:2" ht="15">
      <c r="B562" s="11" t="s">
        <v>667</v>
      </c>
    </row>
    <row r="563" spans="2:2" ht="15">
      <c r="B563" s="11" t="s">
        <v>668</v>
      </c>
    </row>
    <row r="564" spans="2:2" ht="15">
      <c r="B564" s="11" t="s">
        <v>669</v>
      </c>
    </row>
    <row r="565" spans="2:2" ht="15">
      <c r="B565" s="11" t="s">
        <v>670</v>
      </c>
    </row>
    <row r="566" spans="2:2" ht="15">
      <c r="B566" s="11" t="s">
        <v>671</v>
      </c>
    </row>
    <row r="567" spans="2:2" ht="15">
      <c r="B567" s="11" t="s">
        <v>672</v>
      </c>
    </row>
    <row r="568" spans="2:2" ht="15">
      <c r="B568" s="11" t="s">
        <v>673</v>
      </c>
    </row>
    <row r="569" spans="2:2" ht="15">
      <c r="B569" s="11" t="s">
        <v>674</v>
      </c>
    </row>
    <row r="570" spans="2:2" ht="15">
      <c r="B570" s="11" t="s">
        <v>675</v>
      </c>
    </row>
    <row r="571" spans="2:2" ht="15">
      <c r="B571" s="11" t="s">
        <v>676</v>
      </c>
    </row>
    <row r="572" spans="2:2" ht="15">
      <c r="B572" s="11" t="s">
        <v>677</v>
      </c>
    </row>
    <row r="573" spans="2:2" ht="15">
      <c r="B573" s="11" t="s">
        <v>678</v>
      </c>
    </row>
    <row r="574" spans="2:2" ht="15">
      <c r="B574" s="11" t="s">
        <v>679</v>
      </c>
    </row>
    <row r="575" spans="2:2" ht="15">
      <c r="B575" s="11" t="s">
        <v>680</v>
      </c>
    </row>
    <row r="576" spans="2:2" ht="15">
      <c r="B576" s="11" t="s">
        <v>681</v>
      </c>
    </row>
    <row r="577" spans="2:2" ht="15">
      <c r="B577" s="11" t="s">
        <v>682</v>
      </c>
    </row>
    <row r="578" spans="2:2" ht="15">
      <c r="B578" s="11" t="s">
        <v>683</v>
      </c>
    </row>
    <row r="579" spans="2:2" ht="15">
      <c r="B579" s="11" t="s">
        <v>684</v>
      </c>
    </row>
    <row r="580" spans="2:2" ht="15">
      <c r="B580" s="11" t="s">
        <v>685</v>
      </c>
    </row>
    <row r="581" spans="2:2" ht="15">
      <c r="B581" s="11" t="s">
        <v>686</v>
      </c>
    </row>
    <row r="582" spans="2:2" ht="15">
      <c r="B582" s="11" t="s">
        <v>687</v>
      </c>
    </row>
    <row r="583" spans="2:2" ht="15">
      <c r="B583" s="11" t="s">
        <v>688</v>
      </c>
    </row>
    <row r="584" spans="2:2" ht="15">
      <c r="B584" s="11" t="s">
        <v>689</v>
      </c>
    </row>
    <row r="585" spans="2:2" ht="15">
      <c r="B585" s="11" t="s">
        <v>690</v>
      </c>
    </row>
    <row r="586" spans="2:2" ht="15">
      <c r="B586" s="11" t="s">
        <v>691</v>
      </c>
    </row>
    <row r="587" spans="2:2" ht="15">
      <c r="B587" s="11" t="s">
        <v>692</v>
      </c>
    </row>
    <row r="588" spans="2:2" ht="15">
      <c r="B588" s="11" t="s">
        <v>693</v>
      </c>
    </row>
    <row r="589" spans="2:2" ht="15">
      <c r="B589" s="11" t="s">
        <v>694</v>
      </c>
    </row>
    <row r="590" spans="2:2" ht="15">
      <c r="B590" s="11" t="s">
        <v>695</v>
      </c>
    </row>
    <row r="591" spans="2:2">
      <c r="B591" s="12" t="s">
        <v>696</v>
      </c>
    </row>
    <row r="592" spans="2:2" ht="15">
      <c r="B592" s="11" t="s">
        <v>697</v>
      </c>
    </row>
    <row r="593" spans="2:2" ht="15">
      <c r="B593" s="11" t="s">
        <v>698</v>
      </c>
    </row>
    <row r="594" spans="2:2" ht="15">
      <c r="B594" s="11" t="s">
        <v>699</v>
      </c>
    </row>
    <row r="595" spans="2:2" ht="15">
      <c r="B595" s="11" t="s">
        <v>700</v>
      </c>
    </row>
    <row r="596" spans="2:2" ht="15">
      <c r="B596" s="11" t="s">
        <v>701</v>
      </c>
    </row>
    <row r="597" spans="2:2" ht="15">
      <c r="B597" s="11" t="s">
        <v>702</v>
      </c>
    </row>
    <row r="598" spans="2:2" ht="15">
      <c r="B598" s="11" t="s">
        <v>703</v>
      </c>
    </row>
    <row r="599" spans="2:2" ht="15">
      <c r="B599" s="11" t="s">
        <v>704</v>
      </c>
    </row>
    <row r="600" spans="2:2" ht="15">
      <c r="B600" s="11" t="s">
        <v>705</v>
      </c>
    </row>
    <row r="601" spans="2:2" ht="15">
      <c r="B601" s="11" t="s">
        <v>706</v>
      </c>
    </row>
    <row r="602" spans="2:2" ht="15">
      <c r="B602" s="11" t="s">
        <v>707</v>
      </c>
    </row>
    <row r="603" spans="2:2" ht="15">
      <c r="B603" s="11" t="s">
        <v>708</v>
      </c>
    </row>
    <row r="604" spans="2:2" ht="15">
      <c r="B604" s="11" t="s">
        <v>709</v>
      </c>
    </row>
    <row r="605" spans="2:2" ht="15">
      <c r="B605" s="11" t="s">
        <v>710</v>
      </c>
    </row>
    <row r="606" spans="2:2" ht="15">
      <c r="B606" s="11" t="s">
        <v>711</v>
      </c>
    </row>
    <row r="607" spans="2:2" ht="15">
      <c r="B607" s="11" t="s">
        <v>712</v>
      </c>
    </row>
    <row r="608" spans="2:2">
      <c r="B608" s="12" t="s">
        <v>713</v>
      </c>
    </row>
    <row r="609" spans="2:2" ht="15">
      <c r="B609" s="11" t="s">
        <v>714</v>
      </c>
    </row>
    <row r="610" spans="2:2" ht="15">
      <c r="B610" s="11" t="s">
        <v>715</v>
      </c>
    </row>
    <row r="611" spans="2:2" ht="15">
      <c r="B611" s="11" t="s">
        <v>716</v>
      </c>
    </row>
    <row r="612" spans="2:2" ht="15">
      <c r="B612" s="11" t="s">
        <v>717</v>
      </c>
    </row>
    <row r="613" spans="2:2" ht="15">
      <c r="B613" s="11" t="s">
        <v>718</v>
      </c>
    </row>
    <row r="614" spans="2:2" ht="15">
      <c r="B614" s="11" t="s">
        <v>719</v>
      </c>
    </row>
    <row r="615" spans="2:2" ht="15">
      <c r="B615" s="11" t="s">
        <v>720</v>
      </c>
    </row>
    <row r="616" spans="2:2" ht="15">
      <c r="B616" s="11" t="s">
        <v>721</v>
      </c>
    </row>
    <row r="617" spans="2:2" ht="15">
      <c r="B617" s="11" t="s">
        <v>722</v>
      </c>
    </row>
    <row r="618" spans="2:2" ht="15">
      <c r="B618" s="11" t="s">
        <v>723</v>
      </c>
    </row>
    <row r="619" spans="2:2" ht="15">
      <c r="B619" s="11" t="s">
        <v>724</v>
      </c>
    </row>
    <row r="620" spans="2:2" ht="15">
      <c r="B620" s="11" t="s">
        <v>725</v>
      </c>
    </row>
    <row r="621" spans="2:2" ht="15">
      <c r="B621" s="11" t="s">
        <v>726</v>
      </c>
    </row>
    <row r="622" spans="2:2">
      <c r="B622" s="12" t="s">
        <v>727</v>
      </c>
    </row>
    <row r="623" spans="2:2" ht="15">
      <c r="B623" s="11" t="s">
        <v>728</v>
      </c>
    </row>
    <row r="624" spans="2:2" ht="15">
      <c r="B624" s="11" t="s">
        <v>729</v>
      </c>
    </row>
    <row r="625" spans="2:2" ht="15">
      <c r="B625" s="11" t="s">
        <v>730</v>
      </c>
    </row>
    <row r="626" spans="2:2" ht="15">
      <c r="B626" s="11" t="s">
        <v>731</v>
      </c>
    </row>
    <row r="627" spans="2:2" ht="15">
      <c r="B627" s="11" t="s">
        <v>732</v>
      </c>
    </row>
    <row r="628" spans="2:2" ht="15">
      <c r="B628" s="11" t="s">
        <v>733</v>
      </c>
    </row>
    <row r="629" spans="2:2" ht="15">
      <c r="B629" s="11" t="s">
        <v>734</v>
      </c>
    </row>
    <row r="630" spans="2:2" ht="15">
      <c r="B630" s="11" t="s">
        <v>735</v>
      </c>
    </row>
    <row r="631" spans="2:2" ht="15">
      <c r="B631" s="11" t="s">
        <v>736</v>
      </c>
    </row>
    <row r="632" spans="2:2" ht="15">
      <c r="B632" s="11" t="s">
        <v>737</v>
      </c>
    </row>
    <row r="633" spans="2:2" ht="15">
      <c r="B633" s="11" t="s">
        <v>738</v>
      </c>
    </row>
    <row r="634" spans="2:2" ht="15">
      <c r="B634" s="11" t="s">
        <v>739</v>
      </c>
    </row>
    <row r="635" spans="2:2" ht="15">
      <c r="B635" s="11" t="s">
        <v>740</v>
      </c>
    </row>
    <row r="636" spans="2:2" ht="15">
      <c r="B636" s="11" t="s">
        <v>741</v>
      </c>
    </row>
    <row r="637" spans="2:2" ht="15">
      <c r="B637" s="11" t="s">
        <v>742</v>
      </c>
    </row>
    <row r="638" spans="2:2" ht="15">
      <c r="B638" s="11" t="s">
        <v>743</v>
      </c>
    </row>
    <row r="639" spans="2:2" ht="15">
      <c r="B639" s="11" t="s">
        <v>744</v>
      </c>
    </row>
    <row r="640" spans="2:2" ht="15">
      <c r="B640" s="11" t="s">
        <v>745</v>
      </c>
    </row>
    <row r="641" spans="2:2" ht="15">
      <c r="B641" s="11" t="s">
        <v>746</v>
      </c>
    </row>
    <row r="642" spans="2:2" ht="15">
      <c r="B642" s="11" t="s">
        <v>747</v>
      </c>
    </row>
    <row r="643" spans="2:2" ht="15">
      <c r="B643" s="11" t="s">
        <v>748</v>
      </c>
    </row>
    <row r="644" spans="2:2" ht="15">
      <c r="B644" s="11" t="s">
        <v>749</v>
      </c>
    </row>
    <row r="645" spans="2:2" ht="15">
      <c r="B645" s="11" t="s">
        <v>750</v>
      </c>
    </row>
    <row r="646" spans="2:2" ht="15">
      <c r="B646" s="11" t="s">
        <v>751</v>
      </c>
    </row>
    <row r="647" spans="2:2" ht="15">
      <c r="B647" s="11" t="s">
        <v>752</v>
      </c>
    </row>
    <row r="648" spans="2:2" ht="15">
      <c r="B648" s="11" t="s">
        <v>753</v>
      </c>
    </row>
    <row r="649" spans="2:2" ht="15">
      <c r="B649" s="11" t="s">
        <v>754</v>
      </c>
    </row>
    <row r="650" spans="2:2" ht="15">
      <c r="B650" s="11" t="s">
        <v>755</v>
      </c>
    </row>
    <row r="651" spans="2:2" ht="15">
      <c r="B651" s="11" t="s">
        <v>756</v>
      </c>
    </row>
    <row r="652" spans="2:2" ht="15">
      <c r="B652" s="11" t="s">
        <v>757</v>
      </c>
    </row>
    <row r="653" spans="2:2">
      <c r="B653" s="12" t="s">
        <v>758</v>
      </c>
    </row>
    <row r="654" spans="2:2" ht="15">
      <c r="B654" s="11" t="s">
        <v>759</v>
      </c>
    </row>
    <row r="655" spans="2:2" ht="15">
      <c r="B655" s="11" t="s">
        <v>760</v>
      </c>
    </row>
    <row r="656" spans="2:2" ht="15">
      <c r="B656" s="11" t="s">
        <v>761</v>
      </c>
    </row>
    <row r="657" spans="2:2" ht="15">
      <c r="B657" s="11" t="s">
        <v>762</v>
      </c>
    </row>
    <row r="658" spans="2:2" ht="15">
      <c r="B658" s="11" t="s">
        <v>763</v>
      </c>
    </row>
    <row r="659" spans="2:2" ht="15">
      <c r="B659" s="11" t="s">
        <v>764</v>
      </c>
    </row>
    <row r="660" spans="2:2" ht="15">
      <c r="B660" s="11" t="s">
        <v>765</v>
      </c>
    </row>
    <row r="661" spans="2:2" ht="15">
      <c r="B661" s="11" t="s">
        <v>766</v>
      </c>
    </row>
    <row r="662" spans="2:2" ht="15">
      <c r="B662" s="11" t="s">
        <v>767</v>
      </c>
    </row>
    <row r="663" spans="2:2">
      <c r="B663" s="12" t="s">
        <v>768</v>
      </c>
    </row>
    <row r="664" spans="2:2" ht="15">
      <c r="B664" s="11" t="s">
        <v>769</v>
      </c>
    </row>
    <row r="665" spans="2:2" ht="15">
      <c r="B665" s="11" t="s">
        <v>770</v>
      </c>
    </row>
    <row r="666" spans="2:2" ht="15">
      <c r="B666" s="11" t="s">
        <v>771</v>
      </c>
    </row>
    <row r="667" spans="2:2" ht="15">
      <c r="B667" s="11" t="s">
        <v>772</v>
      </c>
    </row>
    <row r="668" spans="2:2" ht="15">
      <c r="B668" s="11" t="s">
        <v>773</v>
      </c>
    </row>
    <row r="669" spans="2:2" ht="15">
      <c r="B669" s="11" t="s">
        <v>774</v>
      </c>
    </row>
    <row r="670" spans="2:2" ht="15">
      <c r="B670" s="11" t="s">
        <v>775</v>
      </c>
    </row>
    <row r="671" spans="2:2" ht="15">
      <c r="B671" s="11" t="s">
        <v>776</v>
      </c>
    </row>
    <row r="672" spans="2:2" ht="15">
      <c r="B672" s="11" t="s">
        <v>777</v>
      </c>
    </row>
    <row r="673" spans="2:2" ht="15">
      <c r="B673" s="11" t="s">
        <v>778</v>
      </c>
    </row>
    <row r="674" spans="2:2" ht="15">
      <c r="B674" s="11" t="s">
        <v>779</v>
      </c>
    </row>
    <row r="675" spans="2:2" ht="15">
      <c r="B675" s="11" t="s">
        <v>780</v>
      </c>
    </row>
    <row r="676" spans="2:2" ht="15">
      <c r="B676" s="11" t="s">
        <v>781</v>
      </c>
    </row>
    <row r="677" spans="2:2" ht="15">
      <c r="B677" s="11" t="s">
        <v>782</v>
      </c>
    </row>
    <row r="678" spans="2:2" ht="15">
      <c r="B678" s="11" t="s">
        <v>783</v>
      </c>
    </row>
    <row r="679" spans="2:2" ht="15">
      <c r="B679" s="11" t="s">
        <v>784</v>
      </c>
    </row>
    <row r="680" spans="2:2" ht="15">
      <c r="B680" s="11" t="s">
        <v>785</v>
      </c>
    </row>
    <row r="681" spans="2:2" ht="15">
      <c r="B681" s="11" t="s">
        <v>786</v>
      </c>
    </row>
    <row r="682" spans="2:2" ht="15">
      <c r="B682" s="11" t="s">
        <v>787</v>
      </c>
    </row>
    <row r="683" spans="2:2" ht="15">
      <c r="B683" s="11" t="s">
        <v>788</v>
      </c>
    </row>
    <row r="684" spans="2:2" ht="15">
      <c r="B684" s="11" t="s">
        <v>789</v>
      </c>
    </row>
    <row r="685" spans="2:2" ht="15">
      <c r="B685" s="11" t="s">
        <v>790</v>
      </c>
    </row>
    <row r="686" spans="2:2" ht="15">
      <c r="B686" s="11" t="s">
        <v>791</v>
      </c>
    </row>
    <row r="687" spans="2:2" ht="15">
      <c r="B687" s="11" t="s">
        <v>792</v>
      </c>
    </row>
    <row r="688" spans="2:2" ht="15">
      <c r="B688" s="11" t="s">
        <v>793</v>
      </c>
    </row>
    <row r="689" spans="2:2">
      <c r="B689" s="12" t="s">
        <v>794</v>
      </c>
    </row>
    <row r="690" spans="2:2" ht="15">
      <c r="B690" s="11" t="s">
        <v>795</v>
      </c>
    </row>
    <row r="691" spans="2:2" ht="15">
      <c r="B691" s="11" t="s">
        <v>796</v>
      </c>
    </row>
    <row r="692" spans="2:2" ht="15">
      <c r="B692" s="11" t="s">
        <v>797</v>
      </c>
    </row>
    <row r="693" spans="2:2" ht="15">
      <c r="B693" s="11" t="s">
        <v>798</v>
      </c>
    </row>
    <row r="694" spans="2:2">
      <c r="B694" s="12" t="s">
        <v>799</v>
      </c>
    </row>
    <row r="695" spans="2:2" ht="15">
      <c r="B695" s="11" t="s">
        <v>800</v>
      </c>
    </row>
    <row r="696" spans="2:2" ht="15">
      <c r="B696" s="11" t="s">
        <v>801</v>
      </c>
    </row>
    <row r="697" spans="2:2" ht="15">
      <c r="B697" s="11" t="s">
        <v>802</v>
      </c>
    </row>
    <row r="698" spans="2:2" ht="15">
      <c r="B698" s="11" t="s">
        <v>803</v>
      </c>
    </row>
    <row r="699" spans="2:2" ht="15">
      <c r="B699" s="11" t="s">
        <v>804</v>
      </c>
    </row>
    <row r="700" spans="2:2" ht="15">
      <c r="B700" s="11" t="s">
        <v>805</v>
      </c>
    </row>
    <row r="701" spans="2:2" ht="15">
      <c r="B701" s="11" t="s">
        <v>806</v>
      </c>
    </row>
    <row r="702" spans="2:2">
      <c r="B702" s="12" t="s">
        <v>807</v>
      </c>
    </row>
    <row r="703" spans="2:2" ht="15">
      <c r="B703" s="11" t="s">
        <v>808</v>
      </c>
    </row>
    <row r="704" spans="2:2" ht="15">
      <c r="B704" s="11" t="s">
        <v>809</v>
      </c>
    </row>
    <row r="705" spans="2:2" ht="15">
      <c r="B705" s="11" t="s">
        <v>810</v>
      </c>
    </row>
    <row r="706" spans="2:2" ht="15">
      <c r="B706" s="11" t="s">
        <v>811</v>
      </c>
    </row>
    <row r="707" spans="2:2" ht="15">
      <c r="B707" s="11" t="s">
        <v>812</v>
      </c>
    </row>
    <row r="708" spans="2:2" ht="15">
      <c r="B708" s="11" t="s">
        <v>813</v>
      </c>
    </row>
    <row r="709" spans="2:2" ht="15">
      <c r="B709" s="11" t="s">
        <v>814</v>
      </c>
    </row>
    <row r="710" spans="2:2" ht="15">
      <c r="B710" s="11" t="s">
        <v>815</v>
      </c>
    </row>
    <row r="711" spans="2:2" ht="15">
      <c r="B711" s="11" t="s">
        <v>816</v>
      </c>
    </row>
    <row r="712" spans="2:2" ht="15">
      <c r="B712" s="11" t="s">
        <v>817</v>
      </c>
    </row>
    <row r="713" spans="2:2" ht="15">
      <c r="B713" s="11" t="s">
        <v>818</v>
      </c>
    </row>
    <row r="714" spans="2:2">
      <c r="B714" s="12" t="s">
        <v>819</v>
      </c>
    </row>
    <row r="715" spans="2:2" ht="15">
      <c r="B715" s="11" t="s">
        <v>820</v>
      </c>
    </row>
    <row r="716" spans="2:2" ht="15">
      <c r="B716" s="11" t="s">
        <v>821</v>
      </c>
    </row>
    <row r="717" spans="2:2" ht="15">
      <c r="B717" s="11" t="s">
        <v>822</v>
      </c>
    </row>
    <row r="718" spans="2:2" ht="15">
      <c r="B718" s="11" t="s">
        <v>823</v>
      </c>
    </row>
    <row r="719" spans="2:2" ht="15">
      <c r="B719" s="11" t="s">
        <v>824</v>
      </c>
    </row>
    <row r="720" spans="2:2" ht="15">
      <c r="B720" s="11" t="s">
        <v>825</v>
      </c>
    </row>
    <row r="721" spans="2:2">
      <c r="B721" s="12" t="s">
        <v>826</v>
      </c>
    </row>
    <row r="722" spans="2:2">
      <c r="B722" s="12" t="s">
        <v>827</v>
      </c>
    </row>
    <row r="723" spans="2:2" ht="15">
      <c r="B723" s="11" t="s">
        <v>828</v>
      </c>
    </row>
    <row r="724" spans="2:2" ht="15">
      <c r="B724" s="11" t="s">
        <v>829</v>
      </c>
    </row>
    <row r="725" spans="2:2">
      <c r="B725" s="12" t="s">
        <v>830</v>
      </c>
    </row>
    <row r="726" spans="2:2">
      <c r="B726" s="12" t="s">
        <v>831</v>
      </c>
    </row>
    <row r="727" spans="2:2">
      <c r="B727" s="12" t="s">
        <v>832</v>
      </c>
    </row>
    <row r="728" spans="2:2" ht="15">
      <c r="B728" s="11" t="s">
        <v>833</v>
      </c>
    </row>
    <row r="729" spans="2:2" ht="15">
      <c r="B729" s="11" t="s">
        <v>834</v>
      </c>
    </row>
    <row r="730" spans="2:2">
      <c r="B730" s="12" t="s">
        <v>835</v>
      </c>
    </row>
    <row r="731" spans="2:2" ht="15">
      <c r="B731" s="11" t="s">
        <v>836</v>
      </c>
    </row>
    <row r="732" spans="2:2" ht="15">
      <c r="B732" s="11" t="s">
        <v>837</v>
      </c>
    </row>
    <row r="733" spans="2:2" ht="15">
      <c r="B733" s="11" t="s">
        <v>838</v>
      </c>
    </row>
    <row r="734" spans="2:2" ht="15">
      <c r="B734" s="11" t="s">
        <v>839</v>
      </c>
    </row>
    <row r="735" spans="2:2" ht="15">
      <c r="B735" s="11" t="s">
        <v>840</v>
      </c>
    </row>
    <row r="736" spans="2:2" ht="15">
      <c r="B736" s="11" t="s">
        <v>841</v>
      </c>
    </row>
    <row r="737" spans="2:2" ht="15">
      <c r="B737" s="11" t="s">
        <v>842</v>
      </c>
    </row>
    <row r="738" spans="2:2" ht="15">
      <c r="B738" s="11" t="s">
        <v>843</v>
      </c>
    </row>
    <row r="739" spans="2:2" ht="15">
      <c r="B739" s="11" t="s">
        <v>844</v>
      </c>
    </row>
    <row r="740" spans="2:2" ht="15">
      <c r="B740" s="11" t="s">
        <v>845</v>
      </c>
    </row>
    <row r="741" spans="2:2">
      <c r="B741" s="12" t="s">
        <v>846</v>
      </c>
    </row>
    <row r="742" spans="2:2" ht="15">
      <c r="B742" s="11" t="s">
        <v>847</v>
      </c>
    </row>
    <row r="743" spans="2:2" ht="15">
      <c r="B743" s="11" t="s">
        <v>848</v>
      </c>
    </row>
    <row r="744" spans="2:2" ht="15">
      <c r="B744" s="11" t="s">
        <v>849</v>
      </c>
    </row>
    <row r="745" spans="2:2" ht="15">
      <c r="B745" s="11" t="s">
        <v>850</v>
      </c>
    </row>
    <row r="746" spans="2:2" ht="15">
      <c r="B746" s="11" t="s">
        <v>851</v>
      </c>
    </row>
    <row r="747" spans="2:2">
      <c r="B747" s="12" t="s">
        <v>852</v>
      </c>
    </row>
    <row r="748" spans="2:2" ht="15">
      <c r="B748" s="11" t="s">
        <v>853</v>
      </c>
    </row>
    <row r="749" spans="2:2" ht="15">
      <c r="B749" s="11" t="s">
        <v>854</v>
      </c>
    </row>
    <row r="750" spans="2:2" ht="15">
      <c r="B750" s="11" t="s">
        <v>855</v>
      </c>
    </row>
    <row r="751" spans="2:2">
      <c r="B751" s="12" t="s">
        <v>856</v>
      </c>
    </row>
    <row r="752" spans="2:2" ht="15">
      <c r="B752" s="11" t="s">
        <v>857</v>
      </c>
    </row>
    <row r="753" spans="2:2" ht="15">
      <c r="B753" s="11" t="s">
        <v>858</v>
      </c>
    </row>
    <row r="754" spans="2:2" ht="15">
      <c r="B754" s="11" t="s">
        <v>859</v>
      </c>
    </row>
    <row r="755" spans="2:2" ht="15">
      <c r="B755" s="11" t="s">
        <v>860</v>
      </c>
    </row>
    <row r="756" spans="2:2" ht="15">
      <c r="B756" s="11" t="s">
        <v>861</v>
      </c>
    </row>
    <row r="757" spans="2:2" ht="15">
      <c r="B757" s="11" t="s">
        <v>862</v>
      </c>
    </row>
    <row r="758" spans="2:2" ht="15">
      <c r="B758" s="11" t="s">
        <v>863</v>
      </c>
    </row>
    <row r="759" spans="2:2" ht="15">
      <c r="B759" s="11" t="s">
        <v>864</v>
      </c>
    </row>
    <row r="760" spans="2:2" ht="15">
      <c r="B760" s="11" t="s">
        <v>865</v>
      </c>
    </row>
    <row r="761" spans="2:2" ht="15">
      <c r="B761" s="11" t="s">
        <v>866</v>
      </c>
    </row>
    <row r="762" spans="2:2" ht="15">
      <c r="B762" s="11" t="s">
        <v>867</v>
      </c>
    </row>
    <row r="763" spans="2:2" ht="15">
      <c r="B763" s="11" t="s">
        <v>868</v>
      </c>
    </row>
    <row r="764" spans="2:2" ht="15">
      <c r="B764" s="11" t="s">
        <v>869</v>
      </c>
    </row>
    <row r="765" spans="2:2" ht="15">
      <c r="B765" s="11" t="s">
        <v>870</v>
      </c>
    </row>
    <row r="766" spans="2:2" ht="15">
      <c r="B766" s="11" t="s">
        <v>871</v>
      </c>
    </row>
    <row r="767" spans="2:2" ht="15">
      <c r="B767" s="11" t="s">
        <v>872</v>
      </c>
    </row>
    <row r="768" spans="2:2" ht="15">
      <c r="B768" s="11" t="s">
        <v>873</v>
      </c>
    </row>
    <row r="769" spans="2:2" ht="15">
      <c r="B769" s="11" t="s">
        <v>874</v>
      </c>
    </row>
    <row r="770" spans="2:2" ht="15">
      <c r="B770" s="11" t="s">
        <v>875</v>
      </c>
    </row>
    <row r="771" spans="2:2" ht="15">
      <c r="B771" s="11" t="s">
        <v>876</v>
      </c>
    </row>
    <row r="772" spans="2:2" ht="15">
      <c r="B772" s="11" t="s">
        <v>877</v>
      </c>
    </row>
    <row r="773" spans="2:2">
      <c r="B773" s="12" t="s">
        <v>878</v>
      </c>
    </row>
    <row r="774" spans="2:2" ht="15">
      <c r="B774" s="11" t="s">
        <v>879</v>
      </c>
    </row>
    <row r="775" spans="2:2" ht="15">
      <c r="B775" s="11" t="s">
        <v>880</v>
      </c>
    </row>
    <row r="776" spans="2:2" ht="15">
      <c r="B776" s="11" t="s">
        <v>881</v>
      </c>
    </row>
    <row r="777" spans="2:2" ht="15">
      <c r="B777" s="11" t="s">
        <v>882</v>
      </c>
    </row>
    <row r="778" spans="2:2" ht="15">
      <c r="B778" s="11" t="s">
        <v>883</v>
      </c>
    </row>
    <row r="779" spans="2:2" ht="15">
      <c r="B779" s="11" t="s">
        <v>884</v>
      </c>
    </row>
    <row r="780" spans="2:2" ht="30">
      <c r="B780" s="11" t="s">
        <v>885</v>
      </c>
    </row>
    <row r="781" spans="2:2" ht="15">
      <c r="B781" s="11" t="s">
        <v>886</v>
      </c>
    </row>
    <row r="782" spans="2:2" ht="15">
      <c r="B782" s="11" t="s">
        <v>887</v>
      </c>
    </row>
    <row r="783" spans="2:2" ht="15">
      <c r="B783" s="11" t="s">
        <v>888</v>
      </c>
    </row>
    <row r="784" spans="2:2" ht="15">
      <c r="B784" s="11" t="s">
        <v>889</v>
      </c>
    </row>
    <row r="785" spans="2:2" ht="15">
      <c r="B785" s="11" t="s">
        <v>890</v>
      </c>
    </row>
    <row r="786" spans="2:2" ht="15">
      <c r="B786" s="11" t="s">
        <v>891</v>
      </c>
    </row>
    <row r="787" spans="2:2" ht="15">
      <c r="B787" s="11" t="s">
        <v>892</v>
      </c>
    </row>
    <row r="788" spans="2:2">
      <c r="B788" s="12" t="s">
        <v>893</v>
      </c>
    </row>
    <row r="789" spans="2:2" ht="15">
      <c r="B789" s="11" t="s">
        <v>894</v>
      </c>
    </row>
    <row r="790" spans="2:2" ht="15">
      <c r="B790" s="11" t="s">
        <v>895</v>
      </c>
    </row>
    <row r="791" spans="2:2" ht="15">
      <c r="B791" s="11" t="s">
        <v>896</v>
      </c>
    </row>
    <row r="792" spans="2:2" ht="15">
      <c r="B792" s="11" t="s">
        <v>897</v>
      </c>
    </row>
    <row r="793" spans="2:2" ht="15">
      <c r="B793" s="11" t="s">
        <v>898</v>
      </c>
    </row>
    <row r="794" spans="2:2" ht="15">
      <c r="B794" s="11" t="s">
        <v>899</v>
      </c>
    </row>
    <row r="795" spans="2:2" ht="15">
      <c r="B795" s="11" t="s">
        <v>900</v>
      </c>
    </row>
    <row r="796" spans="2:2" ht="15">
      <c r="B796" s="11" t="s">
        <v>901</v>
      </c>
    </row>
    <row r="797" spans="2:2" ht="15">
      <c r="B797" s="11" t="s">
        <v>902</v>
      </c>
    </row>
    <row r="798" spans="2:2" ht="15">
      <c r="B798" s="11" t="s">
        <v>903</v>
      </c>
    </row>
    <row r="799" spans="2:2">
      <c r="B799" s="12" t="s">
        <v>904</v>
      </c>
    </row>
    <row r="800" spans="2:2">
      <c r="B800" s="12" t="s">
        <v>905</v>
      </c>
    </row>
    <row r="801" spans="2:2" ht="15">
      <c r="B801" s="11" t="s">
        <v>906</v>
      </c>
    </row>
    <row r="802" spans="2:2">
      <c r="B802" s="12" t="s">
        <v>907</v>
      </c>
    </row>
    <row r="803" spans="2:2" ht="15">
      <c r="B803" s="11" t="s">
        <v>908</v>
      </c>
    </row>
    <row r="804" spans="2:2" ht="15">
      <c r="B804" s="11" t="s">
        <v>909</v>
      </c>
    </row>
    <row r="805" spans="2:2" ht="15">
      <c r="B805" s="11" t="s">
        <v>910</v>
      </c>
    </row>
    <row r="806" spans="2:2" ht="15">
      <c r="B806" s="11" t="s">
        <v>911</v>
      </c>
    </row>
    <row r="807" spans="2:2" ht="15">
      <c r="B807" s="11" t="s">
        <v>912</v>
      </c>
    </row>
    <row r="808" spans="2:2" ht="15">
      <c r="B808" s="11" t="s">
        <v>913</v>
      </c>
    </row>
    <row r="809" spans="2:2" ht="15">
      <c r="B809" s="11" t="s">
        <v>914</v>
      </c>
    </row>
    <row r="810" spans="2:2" ht="15">
      <c r="B810" s="11" t="s">
        <v>915</v>
      </c>
    </row>
    <row r="811" spans="2:2" ht="15">
      <c r="B811" s="11" t="s">
        <v>916</v>
      </c>
    </row>
    <row r="812" spans="2:2" ht="15">
      <c r="B812" s="11" t="s">
        <v>917</v>
      </c>
    </row>
    <row r="813" spans="2:2" ht="15">
      <c r="B813" s="11" t="s">
        <v>918</v>
      </c>
    </row>
    <row r="814" spans="2:2" ht="15">
      <c r="B814" s="11" t="s">
        <v>919</v>
      </c>
    </row>
    <row r="815" spans="2:2" ht="15">
      <c r="B815" s="11" t="s">
        <v>920</v>
      </c>
    </row>
    <row r="816" spans="2:2" ht="15">
      <c r="B816" s="11" t="s">
        <v>921</v>
      </c>
    </row>
    <row r="817" spans="2:2" ht="15">
      <c r="B817" s="11" t="s">
        <v>922</v>
      </c>
    </row>
    <row r="818" spans="2:2" ht="15">
      <c r="B818" s="11" t="s">
        <v>923</v>
      </c>
    </row>
    <row r="819" spans="2:2" ht="15">
      <c r="B819" s="11" t="s">
        <v>924</v>
      </c>
    </row>
    <row r="820" spans="2:2">
      <c r="B820" s="12" t="s">
        <v>925</v>
      </c>
    </row>
    <row r="821" spans="2:2" ht="15">
      <c r="B821" s="11" t="s">
        <v>926</v>
      </c>
    </row>
    <row r="822" spans="2:2" ht="15">
      <c r="B822" s="11" t="s">
        <v>927</v>
      </c>
    </row>
    <row r="823" spans="2:2" ht="15">
      <c r="B823" s="11" t="s">
        <v>928</v>
      </c>
    </row>
    <row r="824" spans="2:2">
      <c r="B824" s="12" t="s">
        <v>929</v>
      </c>
    </row>
    <row r="825" spans="2:2" ht="15">
      <c r="B825" s="11" t="s">
        <v>930</v>
      </c>
    </row>
    <row r="826" spans="2:2" ht="15">
      <c r="B826" s="11" t="s">
        <v>931</v>
      </c>
    </row>
    <row r="827" spans="2:2" ht="15">
      <c r="B827" s="11" t="s">
        <v>932</v>
      </c>
    </row>
    <row r="828" spans="2:2" ht="15">
      <c r="B828" s="11" t="s">
        <v>933</v>
      </c>
    </row>
    <row r="829" spans="2:2" ht="15">
      <c r="B829" s="11" t="s">
        <v>934</v>
      </c>
    </row>
    <row r="830" spans="2:2" ht="15">
      <c r="B830" s="11" t="s">
        <v>935</v>
      </c>
    </row>
    <row r="831" spans="2:2" ht="15">
      <c r="B831" s="11" t="s">
        <v>936</v>
      </c>
    </row>
    <row r="832" spans="2:2">
      <c r="B832" s="12" t="s">
        <v>937</v>
      </c>
    </row>
    <row r="833" spans="2:2" ht="15">
      <c r="B833" s="11" t="s">
        <v>938</v>
      </c>
    </row>
    <row r="834" spans="2:2">
      <c r="B834" s="12" t="s">
        <v>939</v>
      </c>
    </row>
    <row r="835" spans="2:2" ht="15">
      <c r="B835" s="11" t="s">
        <v>940</v>
      </c>
    </row>
    <row r="836" spans="2:2" ht="15">
      <c r="B836" s="11" t="s">
        <v>941</v>
      </c>
    </row>
    <row r="837" spans="2:2" ht="15">
      <c r="B837" s="11" t="s">
        <v>942</v>
      </c>
    </row>
    <row r="838" spans="2:2" ht="15">
      <c r="B838" s="11" t="s">
        <v>943</v>
      </c>
    </row>
    <row r="839" spans="2:2" ht="15">
      <c r="B839" s="11" t="s">
        <v>944</v>
      </c>
    </row>
    <row r="840" spans="2:2" ht="15">
      <c r="B840" s="11" t="s">
        <v>945</v>
      </c>
    </row>
    <row r="841" spans="2:2" ht="15">
      <c r="B841" s="11" t="s">
        <v>946</v>
      </c>
    </row>
    <row r="842" spans="2:2">
      <c r="B842" s="12" t="s">
        <v>947</v>
      </c>
    </row>
    <row r="843" spans="2:2" ht="15">
      <c r="B843" s="11" t="s">
        <v>948</v>
      </c>
    </row>
    <row r="844" spans="2:2">
      <c r="B844" s="12" t="s">
        <v>949</v>
      </c>
    </row>
    <row r="845" spans="2:2" ht="15">
      <c r="B845" s="11" t="s">
        <v>950</v>
      </c>
    </row>
    <row r="846" spans="2:2" ht="15">
      <c r="B846" s="11" t="s">
        <v>951</v>
      </c>
    </row>
    <row r="847" spans="2:2" ht="15">
      <c r="B847" s="11" t="s">
        <v>952</v>
      </c>
    </row>
    <row r="848" spans="2:2" ht="15">
      <c r="B848" s="11" t="s">
        <v>953</v>
      </c>
    </row>
    <row r="849" spans="2:2" ht="15">
      <c r="B849" s="11" t="s">
        <v>954</v>
      </c>
    </row>
    <row r="850" spans="2:2" ht="15">
      <c r="B850" s="11" t="s">
        <v>955</v>
      </c>
    </row>
    <row r="851" spans="2:2" ht="15">
      <c r="B851" s="11" t="s">
        <v>956</v>
      </c>
    </row>
    <row r="852" spans="2:2">
      <c r="B852" s="12" t="s">
        <v>957</v>
      </c>
    </row>
    <row r="853" spans="2:2" ht="15">
      <c r="B853" s="11" t="s">
        <v>958</v>
      </c>
    </row>
    <row r="854" spans="2:2" ht="15">
      <c r="B854" s="11" t="s">
        <v>959</v>
      </c>
    </row>
    <row r="855" spans="2:2" ht="15">
      <c r="B855" s="11" t="s">
        <v>960</v>
      </c>
    </row>
    <row r="856" spans="2:2" ht="15">
      <c r="B856" s="11" t="s">
        <v>961</v>
      </c>
    </row>
    <row r="857" spans="2:2" ht="15">
      <c r="B857" s="11" t="s">
        <v>962</v>
      </c>
    </row>
    <row r="858" spans="2:2" ht="15">
      <c r="B858" s="11" t="s">
        <v>963</v>
      </c>
    </row>
    <row r="859" spans="2:2" ht="15">
      <c r="B859" s="11" t="s">
        <v>964</v>
      </c>
    </row>
    <row r="860" spans="2:2" ht="15">
      <c r="B860" s="11" t="s">
        <v>965</v>
      </c>
    </row>
    <row r="861" spans="2:2" ht="15">
      <c r="B861" s="11" t="s">
        <v>966</v>
      </c>
    </row>
    <row r="862" spans="2:2" ht="15">
      <c r="B862" s="11" t="s">
        <v>967</v>
      </c>
    </row>
    <row r="863" spans="2:2" ht="15">
      <c r="B863" s="11" t="s">
        <v>968</v>
      </c>
    </row>
    <row r="864" spans="2:2" ht="15">
      <c r="B864" s="11" t="s">
        <v>969</v>
      </c>
    </row>
    <row r="865" spans="2:2" ht="15">
      <c r="B865" s="11" t="s">
        <v>970</v>
      </c>
    </row>
    <row r="866" spans="2:2" ht="15">
      <c r="B866" s="11" t="s">
        <v>971</v>
      </c>
    </row>
    <row r="867" spans="2:2" ht="15">
      <c r="B867" s="11" t="s">
        <v>972</v>
      </c>
    </row>
    <row r="868" spans="2:2" ht="15">
      <c r="B868" s="11" t="s">
        <v>973</v>
      </c>
    </row>
    <row r="869" spans="2:2" ht="15">
      <c r="B869" s="11" t="s">
        <v>974</v>
      </c>
    </row>
    <row r="870" spans="2:2" ht="15">
      <c r="B870" s="11" t="s">
        <v>975</v>
      </c>
    </row>
    <row r="871" spans="2:2" ht="15">
      <c r="B871" s="11" t="s">
        <v>976</v>
      </c>
    </row>
    <row r="872" spans="2:2" ht="15">
      <c r="B872" s="11" t="s">
        <v>977</v>
      </c>
    </row>
    <row r="873" spans="2:2" ht="15">
      <c r="B873" s="11" t="s">
        <v>978</v>
      </c>
    </row>
    <row r="874" spans="2:2" ht="15">
      <c r="B874" s="11" t="s">
        <v>979</v>
      </c>
    </row>
    <row r="875" spans="2:2" ht="15">
      <c r="B875" s="11" t="s">
        <v>980</v>
      </c>
    </row>
    <row r="876" spans="2:2" ht="15">
      <c r="B876" s="11" t="s">
        <v>981</v>
      </c>
    </row>
    <row r="877" spans="2:2" ht="15">
      <c r="B877" s="11" t="s">
        <v>982</v>
      </c>
    </row>
    <row r="878" spans="2:2" ht="15">
      <c r="B878" s="11" t="s">
        <v>983</v>
      </c>
    </row>
    <row r="879" spans="2:2" ht="15">
      <c r="B879" s="11" t="s">
        <v>984</v>
      </c>
    </row>
    <row r="880" spans="2:2" ht="15">
      <c r="B880" s="11" t="s">
        <v>985</v>
      </c>
    </row>
    <row r="881" spans="2:2">
      <c r="B881" s="12" t="s">
        <v>986</v>
      </c>
    </row>
    <row r="882" spans="2:2" ht="15">
      <c r="B882" s="11" t="s">
        <v>987</v>
      </c>
    </row>
    <row r="883" spans="2:2" ht="15">
      <c r="B883" s="11" t="s">
        <v>988</v>
      </c>
    </row>
    <row r="884" spans="2:2" ht="15">
      <c r="B884" s="11" t="s">
        <v>989</v>
      </c>
    </row>
    <row r="885" spans="2:2" ht="15">
      <c r="B885" s="11" t="s">
        <v>990</v>
      </c>
    </row>
    <row r="886" spans="2:2" ht="15">
      <c r="B886" s="11" t="s">
        <v>991</v>
      </c>
    </row>
    <row r="887" spans="2:2" ht="15">
      <c r="B887" s="11" t="s">
        <v>992</v>
      </c>
    </row>
    <row r="888" spans="2:2" ht="15">
      <c r="B888" s="11" t="s">
        <v>993</v>
      </c>
    </row>
    <row r="889" spans="2:2" ht="15">
      <c r="B889" s="11" t="s">
        <v>994</v>
      </c>
    </row>
    <row r="890" spans="2:2" ht="15">
      <c r="B890" s="11" t="s">
        <v>995</v>
      </c>
    </row>
    <row r="891" spans="2:2" ht="15">
      <c r="B891" s="11" t="s">
        <v>996</v>
      </c>
    </row>
    <row r="892" spans="2:2" ht="15">
      <c r="B892" s="11" t="s">
        <v>997</v>
      </c>
    </row>
    <row r="893" spans="2:2" ht="15">
      <c r="B893" s="11" t="s">
        <v>998</v>
      </c>
    </row>
    <row r="894" spans="2:2" ht="15">
      <c r="B894" s="11" t="s">
        <v>999</v>
      </c>
    </row>
    <row r="895" spans="2:2" ht="15">
      <c r="B895" s="11" t="s">
        <v>1000</v>
      </c>
    </row>
    <row r="896" spans="2:2" ht="15">
      <c r="B896" s="11" t="s">
        <v>1001</v>
      </c>
    </row>
    <row r="897" spans="2:2" ht="15">
      <c r="B897" s="11" t="s">
        <v>1002</v>
      </c>
    </row>
    <row r="898" spans="2:2" ht="15">
      <c r="B898" s="11" t="s">
        <v>1003</v>
      </c>
    </row>
    <row r="899" spans="2:2" ht="15">
      <c r="B899" s="11" t="s">
        <v>1004</v>
      </c>
    </row>
    <row r="900" spans="2:2" ht="15">
      <c r="B900" s="11" t="s">
        <v>1005</v>
      </c>
    </row>
    <row r="901" spans="2:2" ht="15">
      <c r="B901" s="11" t="s">
        <v>1006</v>
      </c>
    </row>
    <row r="902" spans="2:2" ht="15">
      <c r="B902" s="11" t="s">
        <v>1007</v>
      </c>
    </row>
    <row r="903" spans="2:2">
      <c r="B903" s="12" t="s">
        <v>1008</v>
      </c>
    </row>
    <row r="904" spans="2:2" ht="15">
      <c r="B904" s="11" t="s">
        <v>1009</v>
      </c>
    </row>
    <row r="905" spans="2:2" ht="15">
      <c r="B905" s="11" t="s">
        <v>1010</v>
      </c>
    </row>
    <row r="906" spans="2:2" ht="15">
      <c r="B906" s="11" t="s">
        <v>1011</v>
      </c>
    </row>
    <row r="907" spans="2:2">
      <c r="B907" s="12" t="s">
        <v>1012</v>
      </c>
    </row>
    <row r="908" spans="2:2" ht="15">
      <c r="B908" s="11" t="s">
        <v>1013</v>
      </c>
    </row>
    <row r="909" spans="2:2" ht="15">
      <c r="B909" s="11" t="s">
        <v>1014</v>
      </c>
    </row>
    <row r="910" spans="2:2" ht="15">
      <c r="B910" s="11" t="s">
        <v>1015</v>
      </c>
    </row>
    <row r="911" spans="2:2" ht="15">
      <c r="B911" s="11" t="s">
        <v>1016</v>
      </c>
    </row>
    <row r="912" spans="2:2">
      <c r="B912" s="12" t="s">
        <v>1017</v>
      </c>
    </row>
    <row r="913" spans="2:2" ht="15">
      <c r="B913" s="11" t="s">
        <v>1018</v>
      </c>
    </row>
    <row r="914" spans="2:2" ht="15">
      <c r="B914" s="11" t="s">
        <v>1019</v>
      </c>
    </row>
    <row r="915" spans="2:2" ht="15">
      <c r="B915" s="11" t="s">
        <v>1020</v>
      </c>
    </row>
    <row r="916" spans="2:2" ht="15">
      <c r="B916" s="11" t="s">
        <v>1021</v>
      </c>
    </row>
    <row r="917" spans="2:2" ht="15">
      <c r="B917" s="11" t="s">
        <v>1022</v>
      </c>
    </row>
    <row r="918" spans="2:2" ht="15">
      <c r="B918" s="11" t="s">
        <v>1023</v>
      </c>
    </row>
    <row r="919" spans="2:2" ht="15">
      <c r="B919" s="11" t="s">
        <v>1024</v>
      </c>
    </row>
    <row r="920" spans="2:2" ht="15">
      <c r="B920" s="11" t="s">
        <v>1025</v>
      </c>
    </row>
    <row r="921" spans="2:2" ht="15">
      <c r="B921" s="11" t="s">
        <v>1026</v>
      </c>
    </row>
    <row r="922" spans="2:2">
      <c r="B922" s="12" t="s">
        <v>1027</v>
      </c>
    </row>
    <row r="923" spans="2:2" ht="15">
      <c r="B923" s="11" t="s">
        <v>1028</v>
      </c>
    </row>
    <row r="924" spans="2:2" ht="30">
      <c r="B924" s="11" t="s">
        <v>1029</v>
      </c>
    </row>
    <row r="925" spans="2:2" ht="15">
      <c r="B925" s="11" t="s">
        <v>1030</v>
      </c>
    </row>
    <row r="926" spans="2:2" ht="15">
      <c r="B926" s="11" t="s">
        <v>1031</v>
      </c>
    </row>
    <row r="927" spans="2:2" ht="15">
      <c r="B927" s="11" t="s">
        <v>1032</v>
      </c>
    </row>
    <row r="928" spans="2:2" ht="15">
      <c r="B928" s="11" t="s">
        <v>1033</v>
      </c>
    </row>
    <row r="929" spans="2:2">
      <c r="B929" s="12" t="s">
        <v>1034</v>
      </c>
    </row>
    <row r="930" spans="2:2" ht="15">
      <c r="B930" s="11" t="s">
        <v>1035</v>
      </c>
    </row>
    <row r="931" spans="2:2" ht="15">
      <c r="B931" s="11" t="s">
        <v>1036</v>
      </c>
    </row>
    <row r="932" spans="2:2" ht="15">
      <c r="B932" s="11" t="s">
        <v>1037</v>
      </c>
    </row>
    <row r="933" spans="2:2" ht="15">
      <c r="B933" s="11" t="s">
        <v>1038</v>
      </c>
    </row>
    <row r="934" spans="2:2" ht="15">
      <c r="B934" s="11" t="s">
        <v>1039</v>
      </c>
    </row>
    <row r="935" spans="2:2" ht="15">
      <c r="B935" s="11" t="s">
        <v>1040</v>
      </c>
    </row>
    <row r="936" spans="2:2" ht="15">
      <c r="B936" s="11" t="s">
        <v>1041</v>
      </c>
    </row>
    <row r="937" spans="2:2" ht="15">
      <c r="B937" s="11" t="s">
        <v>1042</v>
      </c>
    </row>
    <row r="938" spans="2:2" ht="15">
      <c r="B938" s="11" t="s">
        <v>1043</v>
      </c>
    </row>
    <row r="939" spans="2:2">
      <c r="B939" s="12" t="s">
        <v>1044</v>
      </c>
    </row>
    <row r="940" spans="2:2" ht="15">
      <c r="B940" s="11" t="s">
        <v>1045</v>
      </c>
    </row>
    <row r="941" spans="2:2">
      <c r="B941" s="12" t="s">
        <v>1046</v>
      </c>
    </row>
    <row r="942" spans="2:2">
      <c r="B942" s="12" t="s">
        <v>1047</v>
      </c>
    </row>
    <row r="943" spans="2:2" ht="15">
      <c r="B943" s="11" t="s">
        <v>1048</v>
      </c>
    </row>
    <row r="944" spans="2:2" ht="15">
      <c r="B944" s="11" t="s">
        <v>1049</v>
      </c>
    </row>
    <row r="945" spans="2:2" ht="15">
      <c r="B945" s="11" t="s">
        <v>1050</v>
      </c>
    </row>
    <row r="946" spans="2:2" ht="15">
      <c r="B946" s="11" t="s">
        <v>1051</v>
      </c>
    </row>
    <row r="947" spans="2:2" ht="15">
      <c r="B947" s="11" t="s">
        <v>1052</v>
      </c>
    </row>
    <row r="948" spans="2:2" ht="15">
      <c r="B948" s="11" t="s">
        <v>1053</v>
      </c>
    </row>
    <row r="949" spans="2:2" ht="15">
      <c r="B949" s="11" t="s">
        <v>1054</v>
      </c>
    </row>
    <row r="950" spans="2:2" ht="15">
      <c r="B950" s="11" t="s">
        <v>1055</v>
      </c>
    </row>
    <row r="951" spans="2:2" ht="15">
      <c r="B951" s="11" t="s">
        <v>1056</v>
      </c>
    </row>
    <row r="952" spans="2:2" ht="15">
      <c r="B952" s="11" t="s">
        <v>1057</v>
      </c>
    </row>
    <row r="953" spans="2:2" ht="15">
      <c r="B953" s="11" t="s">
        <v>1058</v>
      </c>
    </row>
    <row r="954" spans="2:2" ht="15">
      <c r="B954" s="11" t="s">
        <v>1059</v>
      </c>
    </row>
    <row r="955" spans="2:2" ht="15">
      <c r="B955" s="11" t="s">
        <v>1060</v>
      </c>
    </row>
    <row r="956" spans="2:2" ht="15">
      <c r="B956" s="11" t="s">
        <v>1061</v>
      </c>
    </row>
    <row r="957" spans="2:2" ht="15">
      <c r="B957" s="11" t="s">
        <v>1062</v>
      </c>
    </row>
    <row r="958" spans="2:2" ht="15">
      <c r="B958" s="11" t="s">
        <v>1063</v>
      </c>
    </row>
    <row r="959" spans="2:2" ht="15">
      <c r="B959" s="11" t="s">
        <v>1064</v>
      </c>
    </row>
    <row r="960" spans="2:2">
      <c r="B960" s="12" t="s">
        <v>1065</v>
      </c>
    </row>
    <row r="961" spans="2:2" ht="15">
      <c r="B961" s="11" t="s">
        <v>1066</v>
      </c>
    </row>
    <row r="962" spans="2:2" ht="15">
      <c r="B962" s="11" t="s">
        <v>1067</v>
      </c>
    </row>
    <row r="963" spans="2:2" ht="15">
      <c r="B963" s="11" t="s">
        <v>1068</v>
      </c>
    </row>
    <row r="964" spans="2:2" ht="15">
      <c r="B964" s="11" t="s">
        <v>1069</v>
      </c>
    </row>
    <row r="965" spans="2:2" ht="15">
      <c r="B965" s="11" t="s">
        <v>1070</v>
      </c>
    </row>
    <row r="966" spans="2:2" ht="15">
      <c r="B966" s="11" t="s">
        <v>1071</v>
      </c>
    </row>
    <row r="967" spans="2:2">
      <c r="B967" s="12" t="s">
        <v>1072</v>
      </c>
    </row>
    <row r="968" spans="2:2" ht="15">
      <c r="B968" s="11" t="s">
        <v>1073</v>
      </c>
    </row>
    <row r="969" spans="2:2" ht="15">
      <c r="B969" s="11" t="s">
        <v>1074</v>
      </c>
    </row>
    <row r="970" spans="2:2" ht="15">
      <c r="B970" s="11" t="s">
        <v>1075</v>
      </c>
    </row>
    <row r="971" spans="2:2" ht="15">
      <c r="B971" s="11" t="s">
        <v>1076</v>
      </c>
    </row>
    <row r="972" spans="2:2" ht="15">
      <c r="B972" s="11" t="s">
        <v>1077</v>
      </c>
    </row>
    <row r="973" spans="2:2" ht="15">
      <c r="B973" s="11" t="s">
        <v>1078</v>
      </c>
    </row>
    <row r="974" spans="2:2" ht="15">
      <c r="B974" s="11" t="s">
        <v>1079</v>
      </c>
    </row>
    <row r="975" spans="2:2" ht="15">
      <c r="B975" s="11" t="s">
        <v>1080</v>
      </c>
    </row>
    <row r="976" spans="2:2" ht="15">
      <c r="B976" s="11" t="s">
        <v>1081</v>
      </c>
    </row>
    <row r="977" spans="2:2" ht="15">
      <c r="B977" s="11" t="s">
        <v>1082</v>
      </c>
    </row>
    <row r="978" spans="2:2" ht="15">
      <c r="B978" s="11" t="s">
        <v>1083</v>
      </c>
    </row>
    <row r="979" spans="2:2" ht="15">
      <c r="B979" s="11" t="s">
        <v>1084</v>
      </c>
    </row>
    <row r="980" spans="2:2" ht="15">
      <c r="B980" s="11" t="s">
        <v>1085</v>
      </c>
    </row>
    <row r="981" spans="2:2" ht="15">
      <c r="B981" s="11" t="s">
        <v>1086</v>
      </c>
    </row>
    <row r="982" spans="2:2" ht="15">
      <c r="B982" s="11" t="s">
        <v>1087</v>
      </c>
    </row>
    <row r="983" spans="2:2" ht="15">
      <c r="B983" s="11" t="s">
        <v>1088</v>
      </c>
    </row>
    <row r="984" spans="2:2" ht="15">
      <c r="B984" s="11" t="s">
        <v>1089</v>
      </c>
    </row>
    <row r="985" spans="2:2" ht="15">
      <c r="B985" s="11" t="s">
        <v>1090</v>
      </c>
    </row>
    <row r="986" spans="2:2" ht="15">
      <c r="B986" s="11" t="s">
        <v>1091</v>
      </c>
    </row>
    <row r="987" spans="2:2">
      <c r="B987" s="12" t="s">
        <v>1092</v>
      </c>
    </row>
    <row r="988" spans="2:2" ht="15">
      <c r="B988" s="11" t="s">
        <v>1093</v>
      </c>
    </row>
    <row r="989" spans="2:2" ht="15">
      <c r="B989" s="11" t="s">
        <v>1094</v>
      </c>
    </row>
    <row r="990" spans="2:2" ht="15">
      <c r="B990" s="11" t="s">
        <v>1095</v>
      </c>
    </row>
    <row r="991" spans="2:2" ht="15">
      <c r="B991" s="11" t="s">
        <v>1096</v>
      </c>
    </row>
    <row r="992" spans="2:2" ht="15">
      <c r="B992" s="11" t="s">
        <v>1097</v>
      </c>
    </row>
    <row r="993" spans="2:2">
      <c r="B993" s="12" t="s">
        <v>1098</v>
      </c>
    </row>
    <row r="994" spans="2:2" ht="15">
      <c r="B994" s="11" t="s">
        <v>1099</v>
      </c>
    </row>
    <row r="995" spans="2:2">
      <c r="B995" s="12" t="s">
        <v>1100</v>
      </c>
    </row>
    <row r="996" spans="2:2" ht="15">
      <c r="B996" s="11" t="s">
        <v>1101</v>
      </c>
    </row>
    <row r="997" spans="2:2" ht="15">
      <c r="B997" s="11" t="s">
        <v>1102</v>
      </c>
    </row>
    <row r="998" spans="2:2" ht="15">
      <c r="B998" s="11" t="s">
        <v>1103</v>
      </c>
    </row>
    <row r="999" spans="2:2">
      <c r="B999" s="12" t="s">
        <v>1104</v>
      </c>
    </row>
    <row r="1000" spans="2:2">
      <c r="B1000" s="12" t="s">
        <v>1105</v>
      </c>
    </row>
    <row r="1001" spans="2:2">
      <c r="B1001" s="12" t="s">
        <v>1106</v>
      </c>
    </row>
    <row r="1002" spans="2:2" ht="15">
      <c r="B1002" s="11" t="s">
        <v>1107</v>
      </c>
    </row>
    <row r="1003" spans="2:2" ht="15">
      <c r="B1003" s="11" t="s">
        <v>1108</v>
      </c>
    </row>
    <row r="1004" spans="2:2" ht="15">
      <c r="B1004" s="11" t="s">
        <v>1109</v>
      </c>
    </row>
    <row r="1005" spans="2:2" ht="15">
      <c r="B1005" s="11" t="s">
        <v>1110</v>
      </c>
    </row>
    <row r="1006" spans="2:2" ht="15">
      <c r="B1006" s="11" t="s">
        <v>1111</v>
      </c>
    </row>
    <row r="1007" spans="2:2" ht="15">
      <c r="B1007" s="11" t="s">
        <v>1112</v>
      </c>
    </row>
    <row r="1008" spans="2:2" ht="15">
      <c r="B1008" s="11" t="s">
        <v>1113</v>
      </c>
    </row>
    <row r="1009" spans="2:2" ht="15">
      <c r="B1009" s="11" t="s">
        <v>1114</v>
      </c>
    </row>
    <row r="1010" spans="2:2" ht="15">
      <c r="B1010" s="11" t="s">
        <v>1115</v>
      </c>
    </row>
    <row r="1011" spans="2:2" ht="15">
      <c r="B1011" s="11" t="s">
        <v>1116</v>
      </c>
    </row>
    <row r="1012" spans="2:2" ht="15">
      <c r="B1012" s="11" t="s">
        <v>1117</v>
      </c>
    </row>
    <row r="1013" spans="2:2" ht="15">
      <c r="B1013" s="11" t="s">
        <v>1118</v>
      </c>
    </row>
    <row r="1014" spans="2:2" ht="15">
      <c r="B1014" s="11" t="s">
        <v>1119</v>
      </c>
    </row>
    <row r="1015" spans="2:2" ht="15">
      <c r="B1015" s="11" t="s">
        <v>1120</v>
      </c>
    </row>
    <row r="1016" spans="2:2" ht="15">
      <c r="B1016" s="11" t="s">
        <v>1121</v>
      </c>
    </row>
    <row r="1017" spans="2:2" ht="15">
      <c r="B1017" s="11" t="s">
        <v>1122</v>
      </c>
    </row>
    <row r="1018" spans="2:2" ht="15">
      <c r="B1018" s="11" t="s">
        <v>1123</v>
      </c>
    </row>
    <row r="1019" spans="2:2" ht="15">
      <c r="B1019" s="11" t="s">
        <v>1124</v>
      </c>
    </row>
    <row r="1020" spans="2:2" ht="15">
      <c r="B1020" s="11" t="s">
        <v>1125</v>
      </c>
    </row>
    <row r="1021" spans="2:2" ht="15">
      <c r="B1021" s="11" t="s">
        <v>1126</v>
      </c>
    </row>
    <row r="1022" spans="2:2" ht="15">
      <c r="B1022" s="11" t="s">
        <v>1127</v>
      </c>
    </row>
    <row r="1023" spans="2:2" ht="15">
      <c r="B1023" s="11" t="s">
        <v>1128</v>
      </c>
    </row>
    <row r="1024" spans="2:2" ht="15">
      <c r="B1024" s="11" t="s">
        <v>1129</v>
      </c>
    </row>
    <row r="1025" spans="2:2" ht="15">
      <c r="B1025" s="11" t="s">
        <v>1130</v>
      </c>
    </row>
    <row r="1026" spans="2:2" ht="15">
      <c r="B1026" s="11" t="s">
        <v>1131</v>
      </c>
    </row>
    <row r="1027" spans="2:2" ht="15">
      <c r="B1027" s="11" t="s">
        <v>1132</v>
      </c>
    </row>
    <row r="1028" spans="2:2" ht="15">
      <c r="B1028" s="11" t="s">
        <v>1133</v>
      </c>
    </row>
    <row r="1029" spans="2:2" ht="15">
      <c r="B1029" s="11" t="s">
        <v>1134</v>
      </c>
    </row>
    <row r="1030" spans="2:2" ht="15">
      <c r="B1030" s="11" t="s">
        <v>1135</v>
      </c>
    </row>
    <row r="1031" spans="2:2" ht="15">
      <c r="B1031" s="11" t="s">
        <v>1136</v>
      </c>
    </row>
    <row r="1032" spans="2:2" ht="15">
      <c r="B1032" s="11" t="s">
        <v>1137</v>
      </c>
    </row>
    <row r="1033" spans="2:2" ht="15">
      <c r="B1033" s="11" t="s">
        <v>1138</v>
      </c>
    </row>
    <row r="1034" spans="2:2" ht="15">
      <c r="B1034" s="11" t="s">
        <v>1139</v>
      </c>
    </row>
    <row r="1035" spans="2:2" ht="15">
      <c r="B1035" s="11" t="s">
        <v>1140</v>
      </c>
    </row>
    <row r="1036" spans="2:2" ht="15">
      <c r="B1036" s="11" t="s">
        <v>1141</v>
      </c>
    </row>
    <row r="1037" spans="2:2" ht="15">
      <c r="B1037" s="11" t="s">
        <v>1142</v>
      </c>
    </row>
    <row r="1038" spans="2:2" ht="15">
      <c r="B1038" s="11" t="s">
        <v>1143</v>
      </c>
    </row>
    <row r="1039" spans="2:2" ht="15">
      <c r="B1039" s="11" t="s">
        <v>1144</v>
      </c>
    </row>
    <row r="1040" spans="2:2" ht="15">
      <c r="B1040" s="11" t="s">
        <v>1145</v>
      </c>
    </row>
    <row r="1041" spans="2:2" ht="15">
      <c r="B1041" s="11" t="s">
        <v>1146</v>
      </c>
    </row>
    <row r="1042" spans="2:2" ht="15">
      <c r="B1042" s="11" t="s">
        <v>1147</v>
      </c>
    </row>
    <row r="1043" spans="2:2" ht="15">
      <c r="B1043" s="11" t="s">
        <v>1148</v>
      </c>
    </row>
    <row r="1044" spans="2:2" ht="15">
      <c r="B1044" s="11" t="s">
        <v>1149</v>
      </c>
    </row>
    <row r="1045" spans="2:2" ht="15">
      <c r="B1045" s="11" t="s">
        <v>1150</v>
      </c>
    </row>
    <row r="1046" spans="2:2">
      <c r="B1046" s="12" t="s">
        <v>1151</v>
      </c>
    </row>
    <row r="1047" spans="2:2" ht="15">
      <c r="B1047" s="11" t="s">
        <v>1152</v>
      </c>
    </row>
    <row r="1048" spans="2:2" ht="15">
      <c r="B1048" s="11" t="s">
        <v>1153</v>
      </c>
    </row>
    <row r="1049" spans="2:2" ht="15">
      <c r="B1049" s="11" t="s">
        <v>1154</v>
      </c>
    </row>
    <row r="1050" spans="2:2" ht="15">
      <c r="B1050" s="11" t="s">
        <v>1155</v>
      </c>
    </row>
    <row r="1051" spans="2:2" ht="15">
      <c r="B1051" s="11" t="s">
        <v>1156</v>
      </c>
    </row>
    <row r="1052" spans="2:2" ht="15">
      <c r="B1052" s="11" t="s">
        <v>1157</v>
      </c>
    </row>
    <row r="1053" spans="2:2">
      <c r="B1053" s="12" t="s">
        <v>1158</v>
      </c>
    </row>
    <row r="1054" spans="2:2" ht="15">
      <c r="B1054" s="11" t="s">
        <v>1159</v>
      </c>
    </row>
    <row r="1055" spans="2:2" ht="15">
      <c r="B1055" s="11" t="s">
        <v>1160</v>
      </c>
    </row>
    <row r="1056" spans="2:2" ht="15">
      <c r="B1056" s="11" t="s">
        <v>1161</v>
      </c>
    </row>
    <row r="1057" spans="2:2" ht="15">
      <c r="B1057" s="11" t="s">
        <v>1162</v>
      </c>
    </row>
    <row r="1058" spans="2:2" ht="15">
      <c r="B1058" s="11" t="s">
        <v>1163</v>
      </c>
    </row>
    <row r="1059" spans="2:2" ht="15">
      <c r="B1059" s="11" t="s">
        <v>1164</v>
      </c>
    </row>
    <row r="1060" spans="2:2" ht="15">
      <c r="B1060" s="11" t="s">
        <v>1165</v>
      </c>
    </row>
    <row r="1061" spans="2:2" ht="15">
      <c r="B1061" s="11" t="s">
        <v>1166</v>
      </c>
    </row>
    <row r="1062" spans="2:2">
      <c r="B1062" s="12" t="s">
        <v>1167</v>
      </c>
    </row>
    <row r="1063" spans="2:2" ht="15">
      <c r="B1063" s="11" t="s">
        <v>1168</v>
      </c>
    </row>
    <row r="1064" spans="2:2">
      <c r="B1064" s="12" t="s">
        <v>1169</v>
      </c>
    </row>
    <row r="1065" spans="2:2">
      <c r="B1065" s="12" t="s">
        <v>1170</v>
      </c>
    </row>
    <row r="1066" spans="2:2" ht="15">
      <c r="B1066" s="11" t="s">
        <v>1171</v>
      </c>
    </row>
    <row r="1067" spans="2:2">
      <c r="B1067" s="12" t="s">
        <v>1172</v>
      </c>
    </row>
    <row r="1068" spans="2:2" ht="15">
      <c r="B1068" s="11" t="s">
        <v>1173</v>
      </c>
    </row>
    <row r="1069" spans="2:2" ht="15">
      <c r="B1069" s="11" t="s">
        <v>1174</v>
      </c>
    </row>
    <row r="1070" spans="2:2" ht="15">
      <c r="B1070" s="11" t="s">
        <v>1175</v>
      </c>
    </row>
    <row r="1071" spans="2:2" ht="15">
      <c r="B1071" s="11" t="s">
        <v>1176</v>
      </c>
    </row>
    <row r="1072" spans="2:2" ht="15">
      <c r="B1072" s="11" t="s">
        <v>1177</v>
      </c>
    </row>
    <row r="1073" spans="2:2" ht="15">
      <c r="B1073" s="11" t="s">
        <v>1178</v>
      </c>
    </row>
    <row r="1074" spans="2:2" ht="15">
      <c r="B1074" s="11" t="s">
        <v>1179</v>
      </c>
    </row>
    <row r="1075" spans="2:2" ht="15">
      <c r="B1075" s="11" t="s">
        <v>1180</v>
      </c>
    </row>
    <row r="1076" spans="2:2" ht="15">
      <c r="B1076" s="11" t="s">
        <v>1181</v>
      </c>
    </row>
    <row r="1077" spans="2:2" ht="15">
      <c r="B1077" s="11" t="s">
        <v>1182</v>
      </c>
    </row>
    <row r="1078" spans="2:2" ht="15">
      <c r="B1078" s="11" t="s">
        <v>1183</v>
      </c>
    </row>
    <row r="1079" spans="2:2" ht="15">
      <c r="B1079" s="11" t="s">
        <v>1184</v>
      </c>
    </row>
    <row r="1080" spans="2:2" ht="15">
      <c r="B1080" s="11" t="s">
        <v>1185</v>
      </c>
    </row>
    <row r="1081" spans="2:2" ht="15">
      <c r="B1081" s="11" t="s">
        <v>1186</v>
      </c>
    </row>
    <row r="1082" spans="2:2" ht="15">
      <c r="B1082" s="11" t="s">
        <v>1187</v>
      </c>
    </row>
    <row r="1083" spans="2:2" ht="15">
      <c r="B1083" s="11" t="s">
        <v>1188</v>
      </c>
    </row>
    <row r="1084" spans="2:2" ht="15">
      <c r="B1084" s="11" t="s">
        <v>1189</v>
      </c>
    </row>
    <row r="1085" spans="2:2" ht="15">
      <c r="B1085" s="11" t="s">
        <v>1190</v>
      </c>
    </row>
    <row r="1086" spans="2:2" ht="15">
      <c r="B1086" s="11" t="s">
        <v>1191</v>
      </c>
    </row>
    <row r="1087" spans="2:2" ht="15">
      <c r="B1087" s="11" t="s">
        <v>1192</v>
      </c>
    </row>
    <row r="1088" spans="2:2" ht="15">
      <c r="B1088" s="11" t="s">
        <v>1193</v>
      </c>
    </row>
    <row r="1089" spans="2:2" ht="15">
      <c r="B1089" s="11" t="s">
        <v>1194</v>
      </c>
    </row>
    <row r="1090" spans="2:2">
      <c r="B1090" s="12" t="s">
        <v>1195</v>
      </c>
    </row>
    <row r="1091" spans="2:2" ht="15">
      <c r="B1091" s="11" t="s">
        <v>1196</v>
      </c>
    </row>
    <row r="1092" spans="2:2" ht="15">
      <c r="B1092" s="11" t="s">
        <v>1197</v>
      </c>
    </row>
    <row r="1093" spans="2:2" ht="15">
      <c r="B1093" s="11" t="s">
        <v>1198</v>
      </c>
    </row>
    <row r="1094" spans="2:2" ht="15">
      <c r="B1094" s="11" t="s">
        <v>1199</v>
      </c>
    </row>
    <row r="1095" spans="2:2" ht="15">
      <c r="B1095" s="11" t="s">
        <v>1200</v>
      </c>
    </row>
    <row r="1096" spans="2:2" ht="15">
      <c r="B1096" s="11" t="s">
        <v>1201</v>
      </c>
    </row>
    <row r="1097" spans="2:2" ht="15">
      <c r="B1097" s="11" t="s">
        <v>1202</v>
      </c>
    </row>
    <row r="1098" spans="2:2" ht="15">
      <c r="B1098" s="11" t="s">
        <v>1203</v>
      </c>
    </row>
    <row r="1099" spans="2:2" ht="15">
      <c r="B1099" s="11" t="s">
        <v>1204</v>
      </c>
    </row>
    <row r="1100" spans="2:2" ht="15">
      <c r="B1100" s="11" t="s">
        <v>1205</v>
      </c>
    </row>
    <row r="1101" spans="2:2" ht="15">
      <c r="B1101" s="11" t="s">
        <v>1206</v>
      </c>
    </row>
    <row r="1102" spans="2:2" ht="15">
      <c r="B1102" s="11" t="s">
        <v>1207</v>
      </c>
    </row>
    <row r="1103" spans="2:2" ht="15">
      <c r="B1103" s="11" t="s">
        <v>1208</v>
      </c>
    </row>
    <row r="1104" spans="2:2" ht="15">
      <c r="B1104" s="11" t="s">
        <v>1209</v>
      </c>
    </row>
    <row r="1105" spans="2:2" ht="15">
      <c r="B1105" s="11" t="s">
        <v>1210</v>
      </c>
    </row>
    <row r="1106" spans="2:2">
      <c r="B1106" s="12" t="s">
        <v>1211</v>
      </c>
    </row>
    <row r="1107" spans="2:2" ht="15">
      <c r="B1107" s="11" t="s">
        <v>1212</v>
      </c>
    </row>
    <row r="1108" spans="2:2" ht="15">
      <c r="B1108" s="11" t="s">
        <v>1213</v>
      </c>
    </row>
    <row r="1109" spans="2:2" ht="15">
      <c r="B1109" s="11" t="s">
        <v>1214</v>
      </c>
    </row>
    <row r="1110" spans="2:2" ht="15">
      <c r="B1110" s="11" t="s">
        <v>1215</v>
      </c>
    </row>
    <row r="1111" spans="2:2">
      <c r="B1111" s="12" t="s">
        <v>1216</v>
      </c>
    </row>
    <row r="1112" spans="2:2" ht="15">
      <c r="B1112" s="11" t="s">
        <v>1217</v>
      </c>
    </row>
    <row r="1113" spans="2:2" ht="15">
      <c r="B1113" s="11" t="s">
        <v>1218</v>
      </c>
    </row>
    <row r="1114" spans="2:2" ht="15">
      <c r="B1114" s="11" t="s">
        <v>1219</v>
      </c>
    </row>
    <row r="1115" spans="2:2" ht="15">
      <c r="B1115" s="11" t="s">
        <v>1220</v>
      </c>
    </row>
    <row r="1116" spans="2:2" ht="15">
      <c r="B1116" s="11" t="s">
        <v>1221</v>
      </c>
    </row>
    <row r="1117" spans="2:2">
      <c r="B1117" s="12" t="s">
        <v>1222</v>
      </c>
    </row>
    <row r="1118" spans="2:2" ht="15">
      <c r="B1118" s="11" t="s">
        <v>1223</v>
      </c>
    </row>
    <row r="1119" spans="2:2" ht="15">
      <c r="B1119" s="11" t="s">
        <v>1224</v>
      </c>
    </row>
    <row r="1120" spans="2:2" ht="15">
      <c r="B1120" s="11" t="s">
        <v>1225</v>
      </c>
    </row>
    <row r="1121" spans="2:2" ht="15">
      <c r="B1121" s="11" t="s">
        <v>1226</v>
      </c>
    </row>
    <row r="1122" spans="2:2" ht="15">
      <c r="B1122" s="11" t="s">
        <v>1227</v>
      </c>
    </row>
    <row r="1123" spans="2:2" ht="15">
      <c r="B1123" s="11" t="s">
        <v>1228</v>
      </c>
    </row>
    <row r="1124" spans="2:2" ht="15">
      <c r="B1124" s="11" t="s">
        <v>1229</v>
      </c>
    </row>
    <row r="1125" spans="2:2" ht="15">
      <c r="B1125" s="11" t="s">
        <v>1230</v>
      </c>
    </row>
    <row r="1126" spans="2:2" ht="15">
      <c r="B1126" s="11" t="s">
        <v>1231</v>
      </c>
    </row>
    <row r="1127" spans="2:2" ht="15">
      <c r="B1127" s="11" t="s">
        <v>1232</v>
      </c>
    </row>
    <row r="1128" spans="2:2" ht="15">
      <c r="B1128" s="11" t="s">
        <v>1233</v>
      </c>
    </row>
    <row r="1129" spans="2:2" ht="15">
      <c r="B1129" s="11" t="s">
        <v>1234</v>
      </c>
    </row>
    <row r="1130" spans="2:2" ht="15">
      <c r="B1130" s="11" t="s">
        <v>1235</v>
      </c>
    </row>
    <row r="1131" spans="2:2" ht="15">
      <c r="B1131" s="11" t="s">
        <v>1236</v>
      </c>
    </row>
    <row r="1132" spans="2:2" ht="15">
      <c r="B1132" s="11" t="s">
        <v>1237</v>
      </c>
    </row>
    <row r="1133" spans="2:2" ht="15">
      <c r="B1133" s="11" t="s">
        <v>1238</v>
      </c>
    </row>
    <row r="1134" spans="2:2" ht="15">
      <c r="B1134" s="11" t="s">
        <v>1239</v>
      </c>
    </row>
    <row r="1135" spans="2:2" ht="15">
      <c r="B1135" s="11" t="s">
        <v>1240</v>
      </c>
    </row>
    <row r="1136" spans="2:2" ht="15">
      <c r="B1136" s="11" t="s">
        <v>1241</v>
      </c>
    </row>
    <row r="1137" spans="2:2" ht="15">
      <c r="B1137" s="11" t="s">
        <v>1242</v>
      </c>
    </row>
    <row r="1138" spans="2:2" ht="15">
      <c r="B1138" s="11" t="s">
        <v>1243</v>
      </c>
    </row>
    <row r="1139" spans="2:2" ht="15">
      <c r="B1139" s="11" t="s">
        <v>1244</v>
      </c>
    </row>
    <row r="1140" spans="2:2" ht="15">
      <c r="B1140" s="11" t="s">
        <v>1245</v>
      </c>
    </row>
    <row r="1141" spans="2:2" ht="15">
      <c r="B1141" s="11" t="s">
        <v>1246</v>
      </c>
    </row>
    <row r="1142" spans="2:2" ht="15">
      <c r="B1142" s="11" t="s">
        <v>1247</v>
      </c>
    </row>
    <row r="1143" spans="2:2" ht="15">
      <c r="B1143" s="11" t="s">
        <v>1248</v>
      </c>
    </row>
    <row r="1144" spans="2:2" ht="15">
      <c r="B1144" s="11" t="s">
        <v>1249</v>
      </c>
    </row>
    <row r="1145" spans="2:2" ht="15">
      <c r="B1145" s="11" t="s">
        <v>1250</v>
      </c>
    </row>
    <row r="1146" spans="2:2" ht="15">
      <c r="B1146" s="11" t="s">
        <v>1251</v>
      </c>
    </row>
    <row r="1147" spans="2:2" ht="15">
      <c r="B1147" s="11" t="s">
        <v>1252</v>
      </c>
    </row>
    <row r="1148" spans="2:2" ht="15">
      <c r="B1148" s="11" t="s">
        <v>1253</v>
      </c>
    </row>
    <row r="1149" spans="2:2" ht="15">
      <c r="B1149" s="11" t="s">
        <v>1254</v>
      </c>
    </row>
    <row r="1150" spans="2:2" ht="15">
      <c r="B1150" s="11" t="s">
        <v>1255</v>
      </c>
    </row>
    <row r="1151" spans="2:2" ht="15">
      <c r="B1151" s="11" t="s">
        <v>1256</v>
      </c>
    </row>
    <row r="1152" spans="2:2" ht="15">
      <c r="B1152" s="11" t="s">
        <v>1257</v>
      </c>
    </row>
    <row r="1153" spans="2:2" ht="15">
      <c r="B1153" s="11" t="s">
        <v>1258</v>
      </c>
    </row>
    <row r="1154" spans="2:2" ht="15">
      <c r="B1154" s="11" t="s">
        <v>1259</v>
      </c>
    </row>
    <row r="1155" spans="2:2" ht="15">
      <c r="B1155" s="11" t="s">
        <v>1260</v>
      </c>
    </row>
    <row r="1156" spans="2:2">
      <c r="B1156" s="12" t="s">
        <v>1261</v>
      </c>
    </row>
    <row r="1157" spans="2:2">
      <c r="B1157" s="12" t="s">
        <v>1262</v>
      </c>
    </row>
    <row r="1158" spans="2:2" ht="15">
      <c r="B1158" s="11" t="s">
        <v>1263</v>
      </c>
    </row>
    <row r="1159" spans="2:2" ht="15">
      <c r="B1159" s="11" t="s">
        <v>1264</v>
      </c>
    </row>
    <row r="1160" spans="2:2" ht="15">
      <c r="B1160" s="11" t="s">
        <v>1265</v>
      </c>
    </row>
    <row r="1161" spans="2:2">
      <c r="B1161" s="12" t="s">
        <v>1266</v>
      </c>
    </row>
    <row r="1162" spans="2:2" ht="15">
      <c r="B1162" s="11" t="s">
        <v>1267</v>
      </c>
    </row>
    <row r="1163" spans="2:2" ht="15">
      <c r="B1163" s="11" t="s">
        <v>1268</v>
      </c>
    </row>
    <row r="1164" spans="2:2" ht="15">
      <c r="B1164" s="11" t="s">
        <v>1269</v>
      </c>
    </row>
    <row r="1165" spans="2:2" ht="15">
      <c r="B1165" s="11" t="s">
        <v>1270</v>
      </c>
    </row>
    <row r="1166" spans="2:2" ht="15">
      <c r="B1166" s="11" t="s">
        <v>1271</v>
      </c>
    </row>
    <row r="1167" spans="2:2">
      <c r="B1167" s="12" t="s">
        <v>1272</v>
      </c>
    </row>
    <row r="1168" spans="2:2" ht="15">
      <c r="B1168" s="11" t="s">
        <v>1273</v>
      </c>
    </row>
    <row r="1169" spans="2:2" ht="15">
      <c r="B1169" s="11" t="s">
        <v>1274</v>
      </c>
    </row>
    <row r="1170" spans="2:2" ht="15">
      <c r="B1170" s="11" t="s">
        <v>1275</v>
      </c>
    </row>
    <row r="1171" spans="2:2" ht="15">
      <c r="B1171" s="11" t="s">
        <v>1276</v>
      </c>
    </row>
    <row r="1172" spans="2:2" ht="15">
      <c r="B1172" s="11" t="s">
        <v>1277</v>
      </c>
    </row>
    <row r="1173" spans="2:2" ht="15">
      <c r="B1173" s="11" t="s">
        <v>1278</v>
      </c>
    </row>
    <row r="1174" spans="2:2" ht="15">
      <c r="B1174" s="11" t="s">
        <v>1279</v>
      </c>
    </row>
    <row r="1175" spans="2:2" ht="15">
      <c r="B1175" s="11" t="s">
        <v>1280</v>
      </c>
    </row>
    <row r="1176" spans="2:2" ht="15">
      <c r="B1176" s="11" t="s">
        <v>1281</v>
      </c>
    </row>
    <row r="1177" spans="2:2" ht="15">
      <c r="B1177" s="11" t="s">
        <v>1282</v>
      </c>
    </row>
    <row r="1178" spans="2:2" ht="30">
      <c r="B1178" s="11" t="s">
        <v>1283</v>
      </c>
    </row>
    <row r="1179" spans="2:2" ht="15">
      <c r="B1179" s="11" t="s">
        <v>1284</v>
      </c>
    </row>
    <row r="1180" spans="2:2" ht="15">
      <c r="B1180" s="11" t="s">
        <v>1285</v>
      </c>
    </row>
    <row r="1181" spans="2:2" ht="15">
      <c r="B1181" s="11" t="s">
        <v>1286</v>
      </c>
    </row>
    <row r="1182" spans="2:2">
      <c r="B1182" s="12" t="s">
        <v>1287</v>
      </c>
    </row>
    <row r="1183" spans="2:2" ht="15">
      <c r="B1183" s="11" t="s">
        <v>1288</v>
      </c>
    </row>
    <row r="1184" spans="2:2" ht="15">
      <c r="B1184" s="11" t="s">
        <v>1289</v>
      </c>
    </row>
    <row r="1185" spans="2:2" ht="15">
      <c r="B1185" s="11" t="s">
        <v>1290</v>
      </c>
    </row>
    <row r="1186" spans="2:2" ht="15">
      <c r="B1186" s="11" t="s">
        <v>1291</v>
      </c>
    </row>
    <row r="1187" spans="2:2" ht="15">
      <c r="B1187" s="11" t="s">
        <v>1292</v>
      </c>
    </row>
    <row r="1188" spans="2:2">
      <c r="B1188" s="12" t="s">
        <v>1293</v>
      </c>
    </row>
    <row r="1189" spans="2:2" ht="15">
      <c r="B1189" s="11" t="s">
        <v>1294</v>
      </c>
    </row>
    <row r="1190" spans="2:2" ht="15">
      <c r="B1190" s="11" t="s">
        <v>1295</v>
      </c>
    </row>
    <row r="1191" spans="2:2" ht="15">
      <c r="B1191" s="11" t="s">
        <v>1296</v>
      </c>
    </row>
    <row r="1192" spans="2:2">
      <c r="B1192" s="12" t="s">
        <v>1297</v>
      </c>
    </row>
    <row r="1193" spans="2:2" ht="15">
      <c r="B1193" s="11" t="s">
        <v>1298</v>
      </c>
    </row>
    <row r="1194" spans="2:2">
      <c r="B1194" s="12" t="s">
        <v>1299</v>
      </c>
    </row>
    <row r="1195" spans="2:2" ht="15">
      <c r="B1195" s="11" t="s">
        <v>1300</v>
      </c>
    </row>
    <row r="1196" spans="2:2" ht="15">
      <c r="B1196" s="11" t="s">
        <v>1301</v>
      </c>
    </row>
    <row r="1197" spans="2:2" ht="15">
      <c r="B1197" s="11" t="s">
        <v>1302</v>
      </c>
    </row>
    <row r="1198" spans="2:2" ht="15">
      <c r="B1198" s="11" t="s">
        <v>1303</v>
      </c>
    </row>
    <row r="1199" spans="2:2" ht="15">
      <c r="B1199" s="11" t="s">
        <v>1304</v>
      </c>
    </row>
    <row r="1200" spans="2:2" ht="15">
      <c r="B1200" s="11" t="s">
        <v>1305</v>
      </c>
    </row>
    <row r="1201" spans="2:2">
      <c r="B1201" s="12" t="s">
        <v>1306</v>
      </c>
    </row>
    <row r="1202" spans="2:2" ht="15">
      <c r="B1202" s="11" t="s">
        <v>1307</v>
      </c>
    </row>
    <row r="1203" spans="2:2" ht="15">
      <c r="B1203" s="11" t="s">
        <v>1308</v>
      </c>
    </row>
    <row r="1204" spans="2:2" ht="15">
      <c r="B1204" s="11" t="s">
        <v>1309</v>
      </c>
    </row>
    <row r="1205" spans="2:2" ht="15">
      <c r="B1205" s="11" t="s">
        <v>1310</v>
      </c>
    </row>
    <row r="1206" spans="2:2" ht="15">
      <c r="B1206" s="11" t="s">
        <v>1311</v>
      </c>
    </row>
    <row r="1207" spans="2:2" ht="15">
      <c r="B1207" s="11" t="s">
        <v>1312</v>
      </c>
    </row>
    <row r="1208" spans="2:2" ht="15">
      <c r="B1208" s="11" t="s">
        <v>1313</v>
      </c>
    </row>
    <row r="1209" spans="2:2" ht="15">
      <c r="B1209" s="11" t="s">
        <v>1314</v>
      </c>
    </row>
    <row r="1210" spans="2:2" ht="15">
      <c r="B1210" s="11" t="s">
        <v>1315</v>
      </c>
    </row>
    <row r="1211" spans="2:2" ht="15">
      <c r="B1211" s="11" t="s">
        <v>1316</v>
      </c>
    </row>
    <row r="1212" spans="2:2" ht="15">
      <c r="B1212" s="11" t="s">
        <v>1317</v>
      </c>
    </row>
    <row r="1213" spans="2:2" ht="15">
      <c r="B1213" s="11" t="s">
        <v>1318</v>
      </c>
    </row>
    <row r="1214" spans="2:2" ht="15">
      <c r="B1214" s="11" t="s">
        <v>1319</v>
      </c>
    </row>
    <row r="1215" spans="2:2" ht="15">
      <c r="B1215" s="11" t="s">
        <v>1320</v>
      </c>
    </row>
    <row r="1216" spans="2:2" ht="15">
      <c r="B1216" s="11" t="s">
        <v>1321</v>
      </c>
    </row>
    <row r="1217" spans="2:2" ht="15">
      <c r="B1217" s="11" t="s">
        <v>1322</v>
      </c>
    </row>
    <row r="1218" spans="2:2" ht="15">
      <c r="B1218" s="11" t="s">
        <v>1323</v>
      </c>
    </row>
    <row r="1219" spans="2:2" ht="15">
      <c r="B1219" s="11" t="s">
        <v>1324</v>
      </c>
    </row>
    <row r="1220" spans="2:2" ht="15">
      <c r="B1220" s="11" t="s">
        <v>1325</v>
      </c>
    </row>
    <row r="1221" spans="2:2" ht="15">
      <c r="B1221" s="11" t="s">
        <v>1326</v>
      </c>
    </row>
    <row r="1222" spans="2:2" ht="15">
      <c r="B1222" s="11" t="s">
        <v>1327</v>
      </c>
    </row>
    <row r="1223" spans="2:2" ht="15">
      <c r="B1223" s="11" t="s">
        <v>1328</v>
      </c>
    </row>
    <row r="1224" spans="2:2" ht="15">
      <c r="B1224" s="11" t="s">
        <v>1329</v>
      </c>
    </row>
    <row r="1225" spans="2:2" ht="15">
      <c r="B1225" s="11" t="s">
        <v>1330</v>
      </c>
    </row>
    <row r="1226" spans="2:2" ht="15">
      <c r="B1226" s="11" t="s">
        <v>1331</v>
      </c>
    </row>
    <row r="1227" spans="2:2">
      <c r="B1227" s="12" t="s">
        <v>1332</v>
      </c>
    </row>
    <row r="1228" spans="2:2">
      <c r="B1228" s="12" t="s">
        <v>1333</v>
      </c>
    </row>
    <row r="1229" spans="2:2" ht="15">
      <c r="B1229" s="11" t="s">
        <v>1334</v>
      </c>
    </row>
    <row r="1230" spans="2:2" ht="15">
      <c r="B1230" s="11" t="s">
        <v>1335</v>
      </c>
    </row>
    <row r="1231" spans="2:2" ht="15">
      <c r="B1231" s="11" t="s">
        <v>1336</v>
      </c>
    </row>
    <row r="1232" spans="2:2" ht="30">
      <c r="B1232" s="11" t="s">
        <v>1337</v>
      </c>
    </row>
    <row r="1233" spans="2:2" ht="15">
      <c r="B1233" s="11" t="s">
        <v>1338</v>
      </c>
    </row>
    <row r="1234" spans="2:2" ht="15">
      <c r="B1234" s="11" t="s">
        <v>1339</v>
      </c>
    </row>
    <row r="1235" spans="2:2" ht="15">
      <c r="B1235" s="11" t="s">
        <v>1340</v>
      </c>
    </row>
    <row r="1236" spans="2:2" ht="15">
      <c r="B1236" s="11" t="s">
        <v>1341</v>
      </c>
    </row>
    <row r="1237" spans="2:2" ht="15">
      <c r="B1237" s="11" t="s">
        <v>1342</v>
      </c>
    </row>
    <row r="1238" spans="2:2">
      <c r="B1238" s="12" t="s">
        <v>1343</v>
      </c>
    </row>
    <row r="1239" spans="2:2" ht="15">
      <c r="B1239" s="11" t="s">
        <v>1344</v>
      </c>
    </row>
    <row r="1240" spans="2:2" ht="15">
      <c r="B1240" s="11" t="s">
        <v>1345</v>
      </c>
    </row>
    <row r="1241" spans="2:2" ht="15">
      <c r="B1241" s="11" t="s">
        <v>1346</v>
      </c>
    </row>
    <row r="1242" spans="2:2" ht="15">
      <c r="B1242" s="11" t="s">
        <v>1347</v>
      </c>
    </row>
    <row r="1243" spans="2:2" ht="15">
      <c r="B1243" s="11" t="s">
        <v>1348</v>
      </c>
    </row>
    <row r="1244" spans="2:2" ht="15">
      <c r="B1244" s="11" t="s">
        <v>1349</v>
      </c>
    </row>
    <row r="1245" spans="2:2" ht="15">
      <c r="B1245" s="11" t="s">
        <v>1350</v>
      </c>
    </row>
    <row r="1246" spans="2:2" ht="15">
      <c r="B1246" s="11" t="s">
        <v>1351</v>
      </c>
    </row>
    <row r="1247" spans="2:2" ht="15">
      <c r="B1247" s="11" t="s">
        <v>1352</v>
      </c>
    </row>
    <row r="1248" spans="2:2">
      <c r="B1248" s="12" t="s">
        <v>1353</v>
      </c>
    </row>
    <row r="1249" spans="2:2" ht="15">
      <c r="B1249" s="11" t="s">
        <v>1354</v>
      </c>
    </row>
    <row r="1250" spans="2:2" ht="15">
      <c r="B1250" s="11" t="s">
        <v>1355</v>
      </c>
    </row>
    <row r="1251" spans="2:2" ht="15">
      <c r="B1251" s="11" t="s">
        <v>1356</v>
      </c>
    </row>
    <row r="1252" spans="2:2" ht="15">
      <c r="B1252" s="11" t="s">
        <v>1357</v>
      </c>
    </row>
    <row r="1253" spans="2:2" ht="15">
      <c r="B1253" s="11" t="s">
        <v>1358</v>
      </c>
    </row>
    <row r="1254" spans="2:2">
      <c r="B1254" s="12" t="s">
        <v>1359</v>
      </c>
    </row>
    <row r="1255" spans="2:2" ht="15">
      <c r="B1255" s="11" t="s">
        <v>1360</v>
      </c>
    </row>
    <row r="1256" spans="2:2">
      <c r="B1256" s="12" t="s">
        <v>1361</v>
      </c>
    </row>
    <row r="1257" spans="2:2">
      <c r="B1257" s="12" t="s">
        <v>1362</v>
      </c>
    </row>
    <row r="1258" spans="2:2">
      <c r="B1258" s="12" t="s">
        <v>1363</v>
      </c>
    </row>
    <row r="1259" spans="2:2" ht="15">
      <c r="B1259" s="11" t="s">
        <v>1364</v>
      </c>
    </row>
    <row r="1260" spans="2:2" ht="15">
      <c r="B1260" s="11" t="s">
        <v>1365</v>
      </c>
    </row>
    <row r="1261" spans="2:2" ht="15">
      <c r="B1261" s="11" t="s">
        <v>1366</v>
      </c>
    </row>
    <row r="1262" spans="2:2" ht="15">
      <c r="B1262" s="11" t="s">
        <v>1367</v>
      </c>
    </row>
    <row r="1263" spans="2:2" ht="15">
      <c r="B1263" s="11" t="s">
        <v>1368</v>
      </c>
    </row>
    <row r="1264" spans="2:2" ht="15">
      <c r="B1264" s="11" t="s">
        <v>1369</v>
      </c>
    </row>
    <row r="1265" spans="2:2" ht="15">
      <c r="B1265" s="11" t="s">
        <v>1370</v>
      </c>
    </row>
    <row r="1266" spans="2:2" ht="15">
      <c r="B1266" s="11" t="s">
        <v>1371</v>
      </c>
    </row>
    <row r="1267" spans="2:2" ht="15">
      <c r="B1267" s="11" t="s">
        <v>1372</v>
      </c>
    </row>
    <row r="1268" spans="2:2">
      <c r="B1268" s="12" t="s">
        <v>1373</v>
      </c>
    </row>
    <row r="1269" spans="2:2">
      <c r="B1269" s="12" t="s">
        <v>1374</v>
      </c>
    </row>
    <row r="1270" spans="2:2">
      <c r="B1270" s="12" t="s">
        <v>1375</v>
      </c>
    </row>
    <row r="1271" spans="2:2">
      <c r="B1271" s="12" t="s">
        <v>1376</v>
      </c>
    </row>
    <row r="1272" spans="2:2">
      <c r="B1272" s="12" t="s">
        <v>1377</v>
      </c>
    </row>
    <row r="1273" spans="2:2" ht="15">
      <c r="B1273" s="11" t="s">
        <v>1378</v>
      </c>
    </row>
    <row r="1274" spans="2:2" ht="15">
      <c r="B1274" s="11" t="s">
        <v>1379</v>
      </c>
    </row>
    <row r="1275" spans="2:2" ht="15">
      <c r="B1275" s="11" t="s">
        <v>1380</v>
      </c>
    </row>
    <row r="1276" spans="2:2" ht="15">
      <c r="B1276" s="11" t="s">
        <v>1381</v>
      </c>
    </row>
    <row r="1277" spans="2:2" ht="15">
      <c r="B1277" s="11" t="s">
        <v>1382</v>
      </c>
    </row>
    <row r="1278" spans="2:2" ht="15">
      <c r="B1278" s="11" t="s">
        <v>1383</v>
      </c>
    </row>
    <row r="1279" spans="2:2" ht="15">
      <c r="B1279" s="11" t="s">
        <v>1384</v>
      </c>
    </row>
    <row r="1280" spans="2:2" ht="15">
      <c r="B1280" s="11" t="s">
        <v>1385</v>
      </c>
    </row>
    <row r="1281" spans="2:2" ht="15">
      <c r="B1281" s="11" t="s">
        <v>1386</v>
      </c>
    </row>
    <row r="1282" spans="2:2" ht="15">
      <c r="B1282" s="11" t="s">
        <v>1387</v>
      </c>
    </row>
    <row r="1283" spans="2:2" ht="15">
      <c r="B1283" s="11" t="s">
        <v>1388</v>
      </c>
    </row>
    <row r="1284" spans="2:2" ht="15">
      <c r="B1284" s="11" t="s">
        <v>1389</v>
      </c>
    </row>
    <row r="1285" spans="2:2" ht="15">
      <c r="B1285" s="11" t="s">
        <v>1390</v>
      </c>
    </row>
    <row r="1286" spans="2:2" ht="15">
      <c r="B1286" s="11" t="s">
        <v>1391</v>
      </c>
    </row>
    <row r="1287" spans="2:2">
      <c r="B1287" s="12" t="s">
        <v>1392</v>
      </c>
    </row>
    <row r="1288" spans="2:2">
      <c r="B1288" s="12" t="s">
        <v>1393</v>
      </c>
    </row>
    <row r="1289" spans="2:2" ht="15">
      <c r="B1289" s="11" t="s">
        <v>1394</v>
      </c>
    </row>
    <row r="1290" spans="2:2" ht="15">
      <c r="B1290" s="11" t="s">
        <v>1395</v>
      </c>
    </row>
    <row r="1291" spans="2:2" ht="15">
      <c r="B1291" s="11" t="s">
        <v>1396</v>
      </c>
    </row>
    <row r="1292" spans="2:2" ht="15">
      <c r="B1292" s="11" t="s">
        <v>1397</v>
      </c>
    </row>
    <row r="1293" spans="2:2" ht="15">
      <c r="B1293" s="11" t="s">
        <v>1398</v>
      </c>
    </row>
    <row r="1294" spans="2:2" ht="15">
      <c r="B1294" s="11" t="s">
        <v>1399</v>
      </c>
    </row>
    <row r="1295" spans="2:2" ht="15">
      <c r="B1295" s="11" t="s">
        <v>1400</v>
      </c>
    </row>
    <row r="1296" spans="2:2" ht="15">
      <c r="B1296" s="11" t="s">
        <v>1401</v>
      </c>
    </row>
    <row r="1297" spans="2:2" ht="15">
      <c r="B1297" s="11" t="s">
        <v>1402</v>
      </c>
    </row>
    <row r="1298" spans="2:2" ht="15">
      <c r="B1298" s="11" t="s">
        <v>1403</v>
      </c>
    </row>
    <row r="1299" spans="2:2" ht="15">
      <c r="B1299" s="11" t="s">
        <v>1404</v>
      </c>
    </row>
    <row r="1300" spans="2:2" ht="15">
      <c r="B1300" s="11" t="s">
        <v>1405</v>
      </c>
    </row>
    <row r="1301" spans="2:2" ht="15">
      <c r="B1301" s="11" t="s">
        <v>1406</v>
      </c>
    </row>
    <row r="1302" spans="2:2" ht="15">
      <c r="B1302" s="11" t="s">
        <v>1407</v>
      </c>
    </row>
    <row r="1303" spans="2:2">
      <c r="B1303" s="12" t="s">
        <v>1408</v>
      </c>
    </row>
    <row r="1304" spans="2:2" ht="15">
      <c r="B1304" s="11" t="s">
        <v>1409</v>
      </c>
    </row>
    <row r="1305" spans="2:2" ht="15">
      <c r="B1305" s="11" t="s">
        <v>1410</v>
      </c>
    </row>
    <row r="1306" spans="2:2" ht="15">
      <c r="B1306" s="11" t="s">
        <v>1411</v>
      </c>
    </row>
    <row r="1307" spans="2:2" ht="15">
      <c r="B1307" s="11" t="s">
        <v>1412</v>
      </c>
    </row>
    <row r="1308" spans="2:2" ht="15">
      <c r="B1308" s="11" t="s">
        <v>1413</v>
      </c>
    </row>
    <row r="1309" spans="2:2" ht="15">
      <c r="B1309" s="11" t="s">
        <v>1414</v>
      </c>
    </row>
    <row r="1310" spans="2:2" ht="15">
      <c r="B1310" s="11" t="s">
        <v>1415</v>
      </c>
    </row>
    <row r="1311" spans="2:2" ht="15">
      <c r="B1311" s="11" t="s">
        <v>1416</v>
      </c>
    </row>
    <row r="1312" spans="2:2" ht="15">
      <c r="B1312" s="11" t="s">
        <v>1417</v>
      </c>
    </row>
    <row r="1313" spans="2:2" ht="15">
      <c r="B1313" s="11" t="s">
        <v>1418</v>
      </c>
    </row>
    <row r="1314" spans="2:2" ht="15">
      <c r="B1314" s="11" t="s">
        <v>1419</v>
      </c>
    </row>
    <row r="1315" spans="2:2" ht="15">
      <c r="B1315" s="11" t="s">
        <v>1420</v>
      </c>
    </row>
    <row r="1316" spans="2:2" ht="15">
      <c r="B1316" s="11" t="s">
        <v>1421</v>
      </c>
    </row>
    <row r="1317" spans="2:2" ht="15">
      <c r="B1317" s="11" t="s">
        <v>1422</v>
      </c>
    </row>
    <row r="1318" spans="2:2" ht="15">
      <c r="B1318" s="11" t="s">
        <v>1423</v>
      </c>
    </row>
    <row r="1319" spans="2:2" ht="15">
      <c r="B1319" s="11" t="s">
        <v>1424</v>
      </c>
    </row>
    <row r="1320" spans="2:2" ht="15">
      <c r="B1320" s="11" t="s">
        <v>1425</v>
      </c>
    </row>
    <row r="1321" spans="2:2" ht="15">
      <c r="B1321" s="11" t="s">
        <v>1426</v>
      </c>
    </row>
    <row r="1322" spans="2:2" ht="15">
      <c r="B1322" s="11" t="s">
        <v>1427</v>
      </c>
    </row>
    <row r="1323" spans="2:2" ht="15">
      <c r="B1323" s="11" t="s">
        <v>1428</v>
      </c>
    </row>
    <row r="1324" spans="2:2" ht="15">
      <c r="B1324" s="11" t="s">
        <v>1429</v>
      </c>
    </row>
    <row r="1325" spans="2:2" ht="15">
      <c r="B1325" s="11" t="s">
        <v>1430</v>
      </c>
    </row>
    <row r="1326" spans="2:2" ht="15">
      <c r="B1326" s="11" t="s">
        <v>1431</v>
      </c>
    </row>
    <row r="1327" spans="2:2" ht="15">
      <c r="B1327" s="11" t="s">
        <v>1432</v>
      </c>
    </row>
    <row r="1328" spans="2:2" ht="15">
      <c r="B1328" s="11" t="s">
        <v>1433</v>
      </c>
    </row>
    <row r="1329" spans="2:2" ht="15">
      <c r="B1329" s="11" t="s">
        <v>1434</v>
      </c>
    </row>
    <row r="1330" spans="2:2" ht="15">
      <c r="B1330" s="11" t="s">
        <v>1435</v>
      </c>
    </row>
    <row r="1331" spans="2:2" ht="15">
      <c r="B1331" s="11" t="s">
        <v>1436</v>
      </c>
    </row>
    <row r="1332" spans="2:2" ht="15">
      <c r="B1332" s="11" t="s">
        <v>1437</v>
      </c>
    </row>
    <row r="1333" spans="2:2" ht="15">
      <c r="B1333" s="11" t="s">
        <v>1438</v>
      </c>
    </row>
    <row r="1334" spans="2:2" ht="15">
      <c r="B1334" s="11" t="s">
        <v>1439</v>
      </c>
    </row>
    <row r="1335" spans="2:2" ht="15">
      <c r="B1335" s="11" t="s">
        <v>1440</v>
      </c>
    </row>
    <row r="1336" spans="2:2" ht="15">
      <c r="B1336" s="11" t="s">
        <v>1441</v>
      </c>
    </row>
    <row r="1337" spans="2:2" ht="15">
      <c r="B1337" s="11" t="s">
        <v>1442</v>
      </c>
    </row>
    <row r="1338" spans="2:2" ht="15">
      <c r="B1338" s="11" t="s">
        <v>1443</v>
      </c>
    </row>
    <row r="1339" spans="2:2" ht="15">
      <c r="B1339" s="11" t="s">
        <v>1444</v>
      </c>
    </row>
    <row r="1340" spans="2:2" ht="15">
      <c r="B1340" s="11" t="s">
        <v>1445</v>
      </c>
    </row>
    <row r="1341" spans="2:2" ht="15">
      <c r="B1341" s="11" t="s">
        <v>1446</v>
      </c>
    </row>
    <row r="1342" spans="2:2" ht="15">
      <c r="B1342" s="11" t="s">
        <v>1447</v>
      </c>
    </row>
    <row r="1343" spans="2:2" ht="15">
      <c r="B1343" s="11" t="s">
        <v>1448</v>
      </c>
    </row>
    <row r="1344" spans="2:2" ht="15">
      <c r="B1344" s="11" t="s">
        <v>1449</v>
      </c>
    </row>
    <row r="1345" spans="2:2">
      <c r="B1345" s="12" t="s">
        <v>1450</v>
      </c>
    </row>
    <row r="1346" spans="2:2" ht="15">
      <c r="B1346" s="11" t="s">
        <v>1451</v>
      </c>
    </row>
    <row r="1347" spans="2:2" ht="15">
      <c r="B1347" s="11" t="s">
        <v>1452</v>
      </c>
    </row>
    <row r="1348" spans="2:2" ht="15">
      <c r="B1348" s="11" t="s">
        <v>1453</v>
      </c>
    </row>
    <row r="1349" spans="2:2" ht="15">
      <c r="B1349" s="11" t="s">
        <v>1454</v>
      </c>
    </row>
    <row r="1350" spans="2:2" ht="15">
      <c r="B1350" s="11" t="s">
        <v>1455</v>
      </c>
    </row>
    <row r="1351" spans="2:2">
      <c r="B1351" s="12" t="s">
        <v>1456</v>
      </c>
    </row>
    <row r="1352" spans="2:2" ht="15">
      <c r="B1352" s="11" t="s">
        <v>1457</v>
      </c>
    </row>
    <row r="1353" spans="2:2">
      <c r="B1353" s="12" t="s">
        <v>1458</v>
      </c>
    </row>
    <row r="1354" spans="2:2" ht="15">
      <c r="B1354" s="11" t="s">
        <v>1459</v>
      </c>
    </row>
    <row r="1355" spans="2:2" ht="15">
      <c r="B1355" s="11" t="s">
        <v>1460</v>
      </c>
    </row>
    <row r="1356" spans="2:2" ht="15">
      <c r="B1356" s="11" t="s">
        <v>1461</v>
      </c>
    </row>
    <row r="1357" spans="2:2">
      <c r="B1357" s="12" t="s">
        <v>1462</v>
      </c>
    </row>
    <row r="1358" spans="2:2" ht="15">
      <c r="B1358" s="11" t="s">
        <v>1463</v>
      </c>
    </row>
    <row r="1359" spans="2:2" ht="15">
      <c r="B1359" s="11" t="s">
        <v>1464</v>
      </c>
    </row>
    <row r="1360" spans="2:2" ht="15">
      <c r="B1360" s="11" t="s">
        <v>1465</v>
      </c>
    </row>
    <row r="1361" spans="2:2" ht="15">
      <c r="B1361" s="11" t="s">
        <v>1466</v>
      </c>
    </row>
    <row r="1362" spans="2:2" ht="15">
      <c r="B1362" s="11" t="s">
        <v>1467</v>
      </c>
    </row>
    <row r="1363" spans="2:2" ht="15">
      <c r="B1363" s="11" t="s">
        <v>1468</v>
      </c>
    </row>
    <row r="1364" spans="2:2" ht="15">
      <c r="B1364" s="11" t="s">
        <v>1469</v>
      </c>
    </row>
    <row r="1365" spans="2:2" ht="15">
      <c r="B1365" s="11" t="s">
        <v>1470</v>
      </c>
    </row>
    <row r="1366" spans="2:2" ht="15">
      <c r="B1366" s="11" t="s">
        <v>1471</v>
      </c>
    </row>
    <row r="1367" spans="2:2" ht="15">
      <c r="B1367" s="11" t="s">
        <v>1472</v>
      </c>
    </row>
    <row r="1368" spans="2:2" ht="15">
      <c r="B1368" s="11" t="s">
        <v>1473</v>
      </c>
    </row>
    <row r="1369" spans="2:2" ht="15">
      <c r="B1369" s="11" t="s">
        <v>1474</v>
      </c>
    </row>
    <row r="1370" spans="2:2" ht="15">
      <c r="B1370" s="11" t="s">
        <v>1475</v>
      </c>
    </row>
    <row r="1371" spans="2:2" ht="15">
      <c r="B1371" s="11" t="s">
        <v>1476</v>
      </c>
    </row>
    <row r="1372" spans="2:2" ht="15">
      <c r="B1372" s="11" t="s">
        <v>1477</v>
      </c>
    </row>
    <row r="1373" spans="2:2" ht="15">
      <c r="B1373" s="11" t="s">
        <v>1478</v>
      </c>
    </row>
    <row r="1374" spans="2:2">
      <c r="B1374" s="12" t="s">
        <v>1479</v>
      </c>
    </row>
    <row r="1375" spans="2:2" ht="15">
      <c r="B1375" s="11" t="s">
        <v>1480</v>
      </c>
    </row>
    <row r="1376" spans="2:2" ht="15">
      <c r="B1376" s="11" t="s">
        <v>1481</v>
      </c>
    </row>
    <row r="1377" spans="2:2" ht="15">
      <c r="B1377" s="11" t="s">
        <v>1482</v>
      </c>
    </row>
    <row r="1378" spans="2:2" ht="15">
      <c r="B1378" s="11" t="s">
        <v>1483</v>
      </c>
    </row>
    <row r="1379" spans="2:2" ht="15">
      <c r="B1379" s="11" t="s">
        <v>1484</v>
      </c>
    </row>
    <row r="1380" spans="2:2" ht="15">
      <c r="B1380" s="11" t="s">
        <v>1485</v>
      </c>
    </row>
    <row r="1381" spans="2:2" ht="15">
      <c r="B1381" s="11" t="s">
        <v>1486</v>
      </c>
    </row>
    <row r="1382" spans="2:2" ht="15">
      <c r="B1382" s="11" t="s">
        <v>1487</v>
      </c>
    </row>
    <row r="1383" spans="2:2" ht="15">
      <c r="B1383" s="11" t="s">
        <v>1488</v>
      </c>
    </row>
    <row r="1384" spans="2:2" ht="15">
      <c r="B1384" s="11" t="s">
        <v>1489</v>
      </c>
    </row>
    <row r="1385" spans="2:2" ht="15">
      <c r="B1385" s="11" t="s">
        <v>1490</v>
      </c>
    </row>
    <row r="1386" spans="2:2">
      <c r="B1386" s="12" t="s">
        <v>1491</v>
      </c>
    </row>
    <row r="1387" spans="2:2">
      <c r="B1387" s="12" t="s">
        <v>1492</v>
      </c>
    </row>
    <row r="1388" spans="2:2" ht="15">
      <c r="B1388" s="11" t="s">
        <v>1493</v>
      </c>
    </row>
    <row r="1389" spans="2:2" ht="15">
      <c r="B1389" s="11" t="s">
        <v>1494</v>
      </c>
    </row>
    <row r="1390" spans="2:2" ht="15">
      <c r="B1390" s="11" t="s">
        <v>1495</v>
      </c>
    </row>
    <row r="1391" spans="2:2" ht="15">
      <c r="B1391" s="11" t="s">
        <v>1496</v>
      </c>
    </row>
    <row r="1392" spans="2:2" ht="15">
      <c r="B1392" s="11" t="s">
        <v>1497</v>
      </c>
    </row>
    <row r="1393" spans="2:2" ht="15">
      <c r="B1393" s="11" t="s">
        <v>1498</v>
      </c>
    </row>
    <row r="1394" spans="2:2" ht="15">
      <c r="B1394" s="11" t="s">
        <v>1499</v>
      </c>
    </row>
    <row r="1395" spans="2:2" ht="15">
      <c r="B1395" s="11" t="s">
        <v>1500</v>
      </c>
    </row>
    <row r="1396" spans="2:2" ht="15">
      <c r="B1396" s="11" t="s">
        <v>1501</v>
      </c>
    </row>
    <row r="1397" spans="2:2" ht="15">
      <c r="B1397" s="11" t="s">
        <v>1502</v>
      </c>
    </row>
    <row r="1398" spans="2:2" ht="15">
      <c r="B1398" s="11" t="s">
        <v>1503</v>
      </c>
    </row>
    <row r="1399" spans="2:2" ht="15">
      <c r="B1399" s="11" t="s">
        <v>1504</v>
      </c>
    </row>
    <row r="1400" spans="2:2" ht="15">
      <c r="B1400" s="11" t="s">
        <v>1505</v>
      </c>
    </row>
    <row r="1401" spans="2:2" ht="15">
      <c r="B1401" s="11" t="s">
        <v>1506</v>
      </c>
    </row>
    <row r="1402" spans="2:2" ht="15">
      <c r="B1402" s="11" t="s">
        <v>1507</v>
      </c>
    </row>
    <row r="1403" spans="2:2">
      <c r="B1403" s="12" t="s">
        <v>1508</v>
      </c>
    </row>
    <row r="1404" spans="2:2">
      <c r="B1404" s="12" t="s">
        <v>1509</v>
      </c>
    </row>
    <row r="1405" spans="2:2" ht="15">
      <c r="B1405" s="11" t="s">
        <v>1510</v>
      </c>
    </row>
    <row r="1406" spans="2:2" ht="15">
      <c r="B1406" s="11" t="s">
        <v>1511</v>
      </c>
    </row>
    <row r="1407" spans="2:2" ht="15">
      <c r="B1407" s="11" t="s">
        <v>1512</v>
      </c>
    </row>
    <row r="1408" spans="2:2" ht="15">
      <c r="B1408" s="11" t="s">
        <v>1513</v>
      </c>
    </row>
    <row r="1409" spans="2:2">
      <c r="B1409" s="12" t="s">
        <v>1514</v>
      </c>
    </row>
    <row r="1410" spans="2:2" ht="15">
      <c r="B1410" s="11" t="s">
        <v>1515</v>
      </c>
    </row>
    <row r="1411" spans="2:2">
      <c r="B1411" s="12" t="s">
        <v>1516</v>
      </c>
    </row>
    <row r="1412" spans="2:2" ht="15">
      <c r="B1412" s="11" t="s">
        <v>1517</v>
      </c>
    </row>
    <row r="1413" spans="2:2" ht="15">
      <c r="B1413" s="11" t="s">
        <v>1518</v>
      </c>
    </row>
    <row r="1414" spans="2:2" ht="15">
      <c r="B1414" s="11" t="s">
        <v>1519</v>
      </c>
    </row>
    <row r="1415" spans="2:2" ht="15">
      <c r="B1415" s="11" t="s">
        <v>1520</v>
      </c>
    </row>
    <row r="1416" spans="2:2" ht="15">
      <c r="B1416" s="11" t="s">
        <v>1521</v>
      </c>
    </row>
    <row r="1417" spans="2:2" ht="15">
      <c r="B1417" s="11" t="s">
        <v>1522</v>
      </c>
    </row>
    <row r="1418" spans="2:2" ht="15">
      <c r="B1418" s="11" t="s">
        <v>1523</v>
      </c>
    </row>
    <row r="1419" spans="2:2" ht="15">
      <c r="B1419" s="11" t="s">
        <v>1524</v>
      </c>
    </row>
    <row r="1420" spans="2:2" ht="15">
      <c r="B1420" s="11" t="s">
        <v>1525</v>
      </c>
    </row>
    <row r="1421" spans="2:2" ht="15">
      <c r="B1421" s="11" t="s">
        <v>1526</v>
      </c>
    </row>
    <row r="1422" spans="2:2" ht="15">
      <c r="B1422" s="11" t="s">
        <v>1527</v>
      </c>
    </row>
    <row r="1423" spans="2:2" ht="15">
      <c r="B1423" s="11" t="s">
        <v>1528</v>
      </c>
    </row>
    <row r="1424" spans="2:2" ht="15">
      <c r="B1424" s="11" t="s">
        <v>1529</v>
      </c>
    </row>
    <row r="1425" spans="2:2">
      <c r="B1425" s="12" t="s">
        <v>1530</v>
      </c>
    </row>
    <row r="1426" spans="2:2" ht="15">
      <c r="B1426" s="11" t="s">
        <v>1531</v>
      </c>
    </row>
    <row r="1427" spans="2:2">
      <c r="B1427" s="12" t="s">
        <v>1532</v>
      </c>
    </row>
    <row r="1428" spans="2:2">
      <c r="B1428" s="12" t="s">
        <v>1533</v>
      </c>
    </row>
    <row r="1429" spans="2:2" ht="15">
      <c r="B1429" s="11" t="s">
        <v>1534</v>
      </c>
    </row>
    <row r="1430" spans="2:2" ht="15">
      <c r="B1430" s="11" t="s">
        <v>1535</v>
      </c>
    </row>
    <row r="1431" spans="2:2" ht="15">
      <c r="B1431" s="11" t="s">
        <v>1536</v>
      </c>
    </row>
    <row r="1432" spans="2:2" ht="15">
      <c r="B1432" s="11" t="s">
        <v>1537</v>
      </c>
    </row>
    <row r="1433" spans="2:2">
      <c r="B1433" s="12" t="s">
        <v>1538</v>
      </c>
    </row>
    <row r="1434" spans="2:2" ht="15">
      <c r="B1434" s="11" t="s">
        <v>1539</v>
      </c>
    </row>
    <row r="1435" spans="2:2" ht="15">
      <c r="B1435" s="11" t="s">
        <v>1540</v>
      </c>
    </row>
    <row r="1436" spans="2:2" ht="15">
      <c r="B1436" s="11" t="s">
        <v>1541</v>
      </c>
    </row>
  </sheetData>
  <sheetProtection algorithmName="SHA-512" hashValue="k2QsQYf8cKniGmy0Hs3oMTay2IIryqRSmtoeR7yHOBhbZdQzeg7Gcs1ir/ACpq5V0QAf+ABf1RqP1nVe/Nd1tg==" saltValue="POoZh/IDjjSMYL5k6b/Tzw==" spinCount="100000" sheet="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2D2809D534E2E4791F34A639EDE4B8D" ma:contentTypeVersion="4" ma:contentTypeDescription="Create a new document." ma:contentTypeScope="" ma:versionID="f952c9c9f8901f2d17956aa47c4ffba2">
  <xsd:schema xmlns:xsd="http://www.w3.org/2001/XMLSchema" xmlns:xs="http://www.w3.org/2001/XMLSchema" xmlns:p="http://schemas.microsoft.com/office/2006/metadata/properties" xmlns:ns1="http://schemas.microsoft.com/sharepoint/v3" targetNamespace="http://schemas.microsoft.com/office/2006/metadata/properties" ma:root="true" ma:fieldsID="bff1912dda2c34800ae3d5e8677634f0"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23FB5A0-E108-4215-8BF4-6DB3430A8124}"/>
</file>

<file path=customXml/itemProps2.xml><?xml version="1.0" encoding="utf-8"?>
<ds:datastoreItem xmlns:ds="http://schemas.openxmlformats.org/officeDocument/2006/customXml" ds:itemID="{CAE1EC4C-1667-4320-AD80-EA8F190355D5}"/>
</file>

<file path=docProps/app.xml><?xml version="1.0" encoding="utf-8"?>
<Properties xmlns="http://schemas.openxmlformats.org/officeDocument/2006/extended-properties" xmlns:vt="http://schemas.openxmlformats.org/officeDocument/2006/docPropsVTypes">
  <Application>Microsoft Excel Online</Application>
  <Manager/>
  <Company>State of Maryland- DHCD IT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Vangchhia, John</dc:creator>
  <cp:keywords/>
  <dc:description/>
  <cp:lastModifiedBy/>
  <cp:revision/>
  <dcterms:created xsi:type="dcterms:W3CDTF">2019-01-09T20:38:21Z</dcterms:created>
  <dcterms:modified xsi:type="dcterms:W3CDTF">2025-02-20T18:55:04Z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ublishingExpirationDate">
    <vt:lpwstr/>
  </property>
  <property fmtid="{D5CDD505-2E9C-101B-9397-08002B2CF9AE}" pid="3" name="PublishingStartDate">
    <vt:lpwstr/>
  </property>
</Properties>
</file>